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35" windowHeight="9090" tabRatio="848"/>
  </bookViews>
  <sheets>
    <sheet name="Coversheet" sheetId="2" r:id="rId1"/>
    <sheet name="Lipid Class Concentration" sheetId="4" r:id="rId2"/>
    <sheet name="Lipid Class Compositions" sheetId="5" r:id="rId3"/>
    <sheet name="Species Concentrations" sheetId="6" r:id="rId4"/>
    <sheet name="Species Compositions" sheetId="7" r:id="rId5"/>
    <sheet name="Fatty Acid Concentration" sheetId="1" r:id="rId6"/>
    <sheet name="Fatty Acid Compositions" sheetId="3" r:id="rId7"/>
  </sheets>
  <calcPr calcId="145621"/>
</workbook>
</file>

<file path=xl/calcChain.xml><?xml version="1.0" encoding="utf-8"?>
<calcChain xmlns="http://schemas.openxmlformats.org/spreadsheetml/2006/main">
  <c r="ANV18" i="7" l="1"/>
  <c r="ANU18" i="7"/>
  <c r="ANT18" i="7"/>
  <c r="ANS18" i="7"/>
  <c r="ANE18" i="7"/>
  <c r="AND18" i="7"/>
  <c r="AKP18" i="7"/>
  <c r="AKO18" i="7"/>
  <c r="AKN18" i="7"/>
  <c r="AKC18" i="7"/>
  <c r="AKB18" i="7"/>
  <c r="AJF18" i="7"/>
  <c r="AJE18" i="7"/>
  <c r="AIS18" i="7"/>
  <c r="AIR18" i="7"/>
  <c r="AHF18" i="7"/>
  <c r="AHE18" i="7"/>
  <c r="AFN18" i="7"/>
  <c r="AEA18" i="7"/>
  <c r="ADF18" i="7"/>
  <c r="ADE18" i="7"/>
  <c r="ACT18" i="7"/>
  <c r="ACS18" i="7"/>
  <c r="ACR18" i="7"/>
  <c r="ACQ18" i="7"/>
  <c r="ABE18" i="7"/>
  <c r="ABD18" i="7"/>
  <c r="ZU18" i="7"/>
  <c r="YD18" i="7"/>
  <c r="YC18" i="7"/>
  <c r="XF18" i="7"/>
  <c r="WS18" i="7"/>
  <c r="WR18" i="7"/>
  <c r="WQ18" i="7"/>
  <c r="WP18" i="7"/>
  <c r="VJ18" i="7"/>
  <c r="VI18" i="7"/>
  <c r="VD18" i="7"/>
  <c r="TX18" i="7"/>
  <c r="TU18" i="7"/>
  <c r="TT18" i="7"/>
  <c r="SO18" i="7"/>
  <c r="SJ18" i="7"/>
  <c r="QZ18" i="7"/>
  <c r="OL18" i="7"/>
  <c r="OK18" i="7"/>
  <c r="OJ18" i="7"/>
  <c r="NB18" i="7"/>
  <c r="MD18" i="7"/>
  <c r="LR18" i="7"/>
  <c r="LQ18" i="7"/>
  <c r="KR18" i="7"/>
  <c r="HB18" i="7"/>
  <c r="HA18" i="7"/>
  <c r="GZ18" i="7"/>
  <c r="GX18" i="7"/>
  <c r="FQ18" i="7"/>
  <c r="FP18" i="7"/>
  <c r="FO18" i="7"/>
  <c r="EH18" i="7"/>
  <c r="DJ18" i="7"/>
  <c r="BB18" i="7"/>
  <c r="BA18" i="7"/>
  <c r="AZ18" i="7"/>
  <c r="AY18" i="7"/>
  <c r="APH16" i="7"/>
  <c r="APG16" i="7"/>
  <c r="APF16" i="7"/>
  <c r="APF18" i="7" s="1"/>
  <c r="APE16" i="7"/>
  <c r="APE18" i="7" s="1"/>
  <c r="APD16" i="7"/>
  <c r="APD18" i="7" s="1"/>
  <c r="APC16" i="7"/>
  <c r="APC18" i="7" s="1"/>
  <c r="APB16" i="7"/>
  <c r="APB18" i="7" s="1"/>
  <c r="APA16" i="7"/>
  <c r="APA18" i="7" s="1"/>
  <c r="AOZ16" i="7"/>
  <c r="AOY16" i="7"/>
  <c r="AOX16" i="7"/>
  <c r="AOW16" i="7"/>
  <c r="AOV16" i="7"/>
  <c r="AOU16" i="7"/>
  <c r="AOT16" i="7"/>
  <c r="AOT18" i="7" s="1"/>
  <c r="AOS16" i="7"/>
  <c r="AOS18" i="7" s="1"/>
  <c r="AOR16" i="7"/>
  <c r="AOR18" i="7" s="1"/>
  <c r="AOQ16" i="7"/>
  <c r="AOQ18" i="7" s="1"/>
  <c r="AOP16" i="7"/>
  <c r="AOP18" i="7" s="1"/>
  <c r="AOO16" i="7"/>
  <c r="AOO18" i="7" s="1"/>
  <c r="AON16" i="7"/>
  <c r="AOM16" i="7"/>
  <c r="AOL16" i="7"/>
  <c r="AOK16" i="7"/>
  <c r="AOJ16" i="7"/>
  <c r="AOI16" i="7"/>
  <c r="AOH16" i="7"/>
  <c r="AOH18" i="7" s="1"/>
  <c r="AOG16" i="7"/>
  <c r="AOG18" i="7" s="1"/>
  <c r="AOF16" i="7"/>
  <c r="AOF18" i="7" s="1"/>
  <c r="AOE16" i="7"/>
  <c r="AOE18" i="7" s="1"/>
  <c r="AOD16" i="7"/>
  <c r="AOD18" i="7" s="1"/>
  <c r="AOC16" i="7"/>
  <c r="AOC18" i="7" s="1"/>
  <c r="AOB16" i="7"/>
  <c r="AOA16" i="7"/>
  <c r="ANZ16" i="7"/>
  <c r="ANY16" i="7"/>
  <c r="ANX16" i="7"/>
  <c r="ANW16" i="7"/>
  <c r="ANV16" i="7"/>
  <c r="ANU16" i="7"/>
  <c r="ANT16" i="7"/>
  <c r="ANS16" i="7"/>
  <c r="ANR16" i="7"/>
  <c r="ANR18" i="7" s="1"/>
  <c r="ANQ16" i="7"/>
  <c r="ANQ18" i="7" s="1"/>
  <c r="ANP16" i="7"/>
  <c r="ANO16" i="7"/>
  <c r="ANN16" i="7"/>
  <c r="ANM16" i="7"/>
  <c r="ANL16" i="7"/>
  <c r="ANK16" i="7"/>
  <c r="ANJ16" i="7"/>
  <c r="ANJ18" i="7" s="1"/>
  <c r="ANI16" i="7"/>
  <c r="ANI18" i="7" s="1"/>
  <c r="ANH16" i="7"/>
  <c r="ANH18" i="7" s="1"/>
  <c r="ANG16" i="7"/>
  <c r="ANG18" i="7" s="1"/>
  <c r="ANF16" i="7"/>
  <c r="ANF18" i="7" s="1"/>
  <c r="ANE16" i="7"/>
  <c r="AND16" i="7"/>
  <c r="ANC16" i="7"/>
  <c r="ANB16" i="7"/>
  <c r="ANA16" i="7"/>
  <c r="AMZ16" i="7"/>
  <c r="AMY16" i="7"/>
  <c r="AMX16" i="7"/>
  <c r="AMX18" i="7" s="1"/>
  <c r="AMW16" i="7"/>
  <c r="AMW18" i="7" s="1"/>
  <c r="AMV16" i="7"/>
  <c r="AMV18" i="7" s="1"/>
  <c r="AMU16" i="7"/>
  <c r="AMU18" i="7" s="1"/>
  <c r="AMT16" i="7"/>
  <c r="AMT18" i="7" s="1"/>
  <c r="AMS16" i="7"/>
  <c r="AMS18" i="7" s="1"/>
  <c r="AMR16" i="7"/>
  <c r="AMQ16" i="7"/>
  <c r="AMP16" i="7"/>
  <c r="AMO16" i="7"/>
  <c r="AMN16" i="7"/>
  <c r="AMM16" i="7"/>
  <c r="AML16" i="7"/>
  <c r="AML18" i="7" s="1"/>
  <c r="AMK16" i="7"/>
  <c r="AMK18" i="7" s="1"/>
  <c r="AMJ16" i="7"/>
  <c r="AMJ18" i="7" s="1"/>
  <c r="AMI16" i="7"/>
  <c r="AMI18" i="7" s="1"/>
  <c r="AMH16" i="7"/>
  <c r="AMH18" i="7" s="1"/>
  <c r="AMG16" i="7"/>
  <c r="AMG18" i="7" s="1"/>
  <c r="AMF16" i="7"/>
  <c r="AMF18" i="7" s="1"/>
  <c r="AME16" i="7"/>
  <c r="AME18" i="7" s="1"/>
  <c r="AMD16" i="7"/>
  <c r="AMC16" i="7"/>
  <c r="AMB16" i="7"/>
  <c r="AMA16" i="7"/>
  <c r="ALZ16" i="7"/>
  <c r="ALZ18" i="7" s="1"/>
  <c r="ALY16" i="7"/>
  <c r="ALY18" i="7" s="1"/>
  <c r="ALX16" i="7"/>
  <c r="ALX18" i="7" s="1"/>
  <c r="ALW16" i="7"/>
  <c r="ALW18" i="7" s="1"/>
  <c r="ALV16" i="7"/>
  <c r="ALV18" i="7" s="1"/>
  <c r="ALU16" i="7"/>
  <c r="ALU18" i="7" s="1"/>
  <c r="ALT16" i="7"/>
  <c r="ALS16" i="7"/>
  <c r="ALR16" i="7"/>
  <c r="ALQ16" i="7"/>
  <c r="ALP16" i="7"/>
  <c r="ALO16" i="7"/>
  <c r="ALN16" i="7"/>
  <c r="ALN18" i="7" s="1"/>
  <c r="ALM16" i="7"/>
  <c r="ALM18" i="7" s="1"/>
  <c r="ALL16" i="7"/>
  <c r="ALL18" i="7" s="1"/>
  <c r="ALK16" i="7"/>
  <c r="ALK18" i="7" s="1"/>
  <c r="ALJ16" i="7"/>
  <c r="ALJ18" i="7" s="1"/>
  <c r="ALI16" i="7"/>
  <c r="ALI18" i="7" s="1"/>
  <c r="ALH16" i="7"/>
  <c r="ALG16" i="7"/>
  <c r="ALF16" i="7"/>
  <c r="ALE16" i="7"/>
  <c r="ALD16" i="7"/>
  <c r="ALC16" i="7"/>
  <c r="ALB16" i="7"/>
  <c r="ALB18" i="7" s="1"/>
  <c r="ALA16" i="7"/>
  <c r="ALA18" i="7" s="1"/>
  <c r="AKZ16" i="7"/>
  <c r="AKZ18" i="7" s="1"/>
  <c r="AKY16" i="7"/>
  <c r="AKY18" i="7" s="1"/>
  <c r="AKX16" i="7"/>
  <c r="AKX18" i="7" s="1"/>
  <c r="AKW16" i="7"/>
  <c r="AKW18" i="7" s="1"/>
  <c r="AKV16" i="7"/>
  <c r="AKU16" i="7"/>
  <c r="AKT16" i="7"/>
  <c r="AKS16" i="7"/>
  <c r="AKR16" i="7"/>
  <c r="AKQ16" i="7"/>
  <c r="AKP16" i="7"/>
  <c r="AKO16" i="7"/>
  <c r="AKN16" i="7"/>
  <c r="AKM16" i="7"/>
  <c r="AKM18" i="7" s="1"/>
  <c r="AKL16" i="7"/>
  <c r="AKL18" i="7" s="1"/>
  <c r="AKK16" i="7"/>
  <c r="AKK18" i="7" s="1"/>
  <c r="AKJ16" i="7"/>
  <c r="AKI16" i="7"/>
  <c r="AKH16" i="7"/>
  <c r="AKG16" i="7"/>
  <c r="AKF16" i="7"/>
  <c r="AKE16" i="7"/>
  <c r="AKD16" i="7"/>
  <c r="AKD18" i="7" s="1"/>
  <c r="AKC16" i="7"/>
  <c r="AKB16" i="7"/>
  <c r="AKA16" i="7"/>
  <c r="AKA18" i="7" s="1"/>
  <c r="AJZ16" i="7"/>
  <c r="AJZ18" i="7" s="1"/>
  <c r="AJY16" i="7"/>
  <c r="AJY18" i="7" s="1"/>
  <c r="AJX16" i="7"/>
  <c r="AJW16" i="7"/>
  <c r="AJW18" i="7" s="1"/>
  <c r="AJV16" i="7"/>
  <c r="AJU16" i="7"/>
  <c r="AJT16" i="7"/>
  <c r="AJS16" i="7"/>
  <c r="AJR16" i="7"/>
  <c r="AJR18" i="7" s="1"/>
  <c r="AJQ16" i="7"/>
  <c r="AJQ18" i="7" s="1"/>
  <c r="AJP16" i="7"/>
  <c r="AJP18" i="7" s="1"/>
  <c r="AJO16" i="7"/>
  <c r="AJO18" i="7" s="1"/>
  <c r="AJN16" i="7"/>
  <c r="AJN18" i="7" s="1"/>
  <c r="AJM16" i="7"/>
  <c r="AJM18" i="7" s="1"/>
  <c r="AJL16" i="7"/>
  <c r="AJK16" i="7"/>
  <c r="AJJ16" i="7"/>
  <c r="AJI16" i="7"/>
  <c r="AJH16" i="7"/>
  <c r="AJG16" i="7"/>
  <c r="AJF16" i="7"/>
  <c r="AJE16" i="7"/>
  <c r="AJD16" i="7"/>
  <c r="AJD18" i="7" s="1"/>
  <c r="AJC16" i="7"/>
  <c r="AJC18" i="7" s="1"/>
  <c r="AJB16" i="7"/>
  <c r="AJB18" i="7" s="1"/>
  <c r="AJA16" i="7"/>
  <c r="AJA18" i="7" s="1"/>
  <c r="AIZ16" i="7"/>
  <c r="AIY16" i="7"/>
  <c r="AIX16" i="7"/>
  <c r="AIW16" i="7"/>
  <c r="AIV16" i="7"/>
  <c r="AIU16" i="7"/>
  <c r="AIT16" i="7"/>
  <c r="AIT18" i="7" s="1"/>
  <c r="AIS16" i="7"/>
  <c r="AIR16" i="7"/>
  <c r="AIQ16" i="7"/>
  <c r="AIQ18" i="7" s="1"/>
  <c r="AIP16" i="7"/>
  <c r="AIP18" i="7" s="1"/>
  <c r="AIO16" i="7"/>
  <c r="AIO18" i="7" s="1"/>
  <c r="AIN16" i="7"/>
  <c r="AIM16" i="7"/>
  <c r="AIL16" i="7"/>
  <c r="AIK16" i="7"/>
  <c r="AIJ16" i="7"/>
  <c r="AII16" i="7"/>
  <c r="AIH16" i="7"/>
  <c r="AIH18" i="7" s="1"/>
  <c r="AIG16" i="7"/>
  <c r="AIG18" i="7" s="1"/>
  <c r="AIF16" i="7"/>
  <c r="AIF18" i="7" s="1"/>
  <c r="AIE16" i="7"/>
  <c r="AIE18" i="7" s="1"/>
  <c r="AID16" i="7"/>
  <c r="AID18" i="7" s="1"/>
  <c r="AIC16" i="7"/>
  <c r="AIC18" i="7" s="1"/>
  <c r="AIB16" i="7"/>
  <c r="AIA16" i="7"/>
  <c r="AHZ16" i="7"/>
  <c r="AHY16" i="7"/>
  <c r="AHX16" i="7"/>
  <c r="AHW16" i="7"/>
  <c r="AHV16" i="7"/>
  <c r="AHV18" i="7" s="1"/>
  <c r="AHU16" i="7"/>
  <c r="AHU18" i="7" s="1"/>
  <c r="AHT16" i="7"/>
  <c r="AHT18" i="7" s="1"/>
  <c r="AHS16" i="7"/>
  <c r="AHS18" i="7" s="1"/>
  <c r="AHR16" i="7"/>
  <c r="AHR18" i="7" s="1"/>
  <c r="AHQ16" i="7"/>
  <c r="AHQ18" i="7" s="1"/>
  <c r="AHP16" i="7"/>
  <c r="AHO16" i="7"/>
  <c r="AHN16" i="7"/>
  <c r="AHM16" i="7"/>
  <c r="AHL16" i="7"/>
  <c r="AHK16" i="7"/>
  <c r="AHJ16" i="7"/>
  <c r="AHJ18" i="7" s="1"/>
  <c r="AHI16" i="7"/>
  <c r="AHI18" i="7" s="1"/>
  <c r="AHH16" i="7"/>
  <c r="AHH18" i="7" s="1"/>
  <c r="AHG16" i="7"/>
  <c r="AHG18" i="7" s="1"/>
  <c r="AHF16" i="7"/>
  <c r="AHE16" i="7"/>
  <c r="AHD16" i="7"/>
  <c r="AHD18" i="7" s="1"/>
  <c r="AHC16" i="7"/>
  <c r="AHC18" i="7" s="1"/>
  <c r="AHB16" i="7"/>
  <c r="AHA16" i="7"/>
  <c r="AGZ16" i="7"/>
  <c r="AGY16" i="7"/>
  <c r="AGX16" i="7"/>
  <c r="AGX18" i="7" s="1"/>
  <c r="AGW16" i="7"/>
  <c r="AGW18" i="7" s="1"/>
  <c r="AGV16" i="7"/>
  <c r="AGV18" i="7" s="1"/>
  <c r="AGU16" i="7"/>
  <c r="AGU18" i="7" s="1"/>
  <c r="AGT16" i="7"/>
  <c r="AGT18" i="7" s="1"/>
  <c r="AGS16" i="7"/>
  <c r="AGS18" i="7" s="1"/>
  <c r="AGR16" i="7"/>
  <c r="AGQ16" i="7"/>
  <c r="AGP16" i="7"/>
  <c r="AGO16" i="7"/>
  <c r="AGN16" i="7"/>
  <c r="AGM16" i="7"/>
  <c r="AGL16" i="7"/>
  <c r="AGL18" i="7" s="1"/>
  <c r="AGK16" i="7"/>
  <c r="AGK18" i="7" s="1"/>
  <c r="AGJ16" i="7"/>
  <c r="AGJ18" i="7" s="1"/>
  <c r="AGI16" i="7"/>
  <c r="AGI18" i="7" s="1"/>
  <c r="AGH16" i="7"/>
  <c r="AGH18" i="7" s="1"/>
  <c r="AGG16" i="7"/>
  <c r="AGG18" i="7" s="1"/>
  <c r="AGF16" i="7"/>
  <c r="AGE16" i="7"/>
  <c r="AGD16" i="7"/>
  <c r="AGC16" i="7"/>
  <c r="AGB16" i="7"/>
  <c r="AGA16" i="7"/>
  <c r="AFZ16" i="7"/>
  <c r="AFZ18" i="7" s="1"/>
  <c r="AFY16" i="7"/>
  <c r="AFY18" i="7" s="1"/>
  <c r="AFX16" i="7"/>
  <c r="AFX18" i="7" s="1"/>
  <c r="AFW16" i="7"/>
  <c r="AFW18" i="7" s="1"/>
  <c r="AFV16" i="7"/>
  <c r="AFV18" i="7" s="1"/>
  <c r="AFU16" i="7"/>
  <c r="AFU18" i="7" s="1"/>
  <c r="AFT16" i="7"/>
  <c r="AFS16" i="7"/>
  <c r="AFS18" i="7" s="1"/>
  <c r="AFR16" i="7"/>
  <c r="AFQ16" i="7"/>
  <c r="AFP16" i="7"/>
  <c r="AFO16" i="7"/>
  <c r="AFN16" i="7"/>
  <c r="AFM16" i="7"/>
  <c r="AFM18" i="7" s="1"/>
  <c r="AFL16" i="7"/>
  <c r="AFL18" i="7" s="1"/>
  <c r="AFK16" i="7"/>
  <c r="AFK18" i="7" s="1"/>
  <c r="AFJ16" i="7"/>
  <c r="AFJ18" i="7" s="1"/>
  <c r="AFI16" i="7"/>
  <c r="AFI18" i="7" s="1"/>
  <c r="AFH16" i="7"/>
  <c r="AFG16" i="7"/>
  <c r="AFF16" i="7"/>
  <c r="AFE16" i="7"/>
  <c r="AFD16" i="7"/>
  <c r="AFC16" i="7"/>
  <c r="AFB16" i="7"/>
  <c r="AFB18" i="7" s="1"/>
  <c r="AFA16" i="7"/>
  <c r="AFA18" i="7" s="1"/>
  <c r="AEZ16" i="7"/>
  <c r="AEZ18" i="7" s="1"/>
  <c r="AEY16" i="7"/>
  <c r="AEY18" i="7" s="1"/>
  <c r="AEX16" i="7"/>
  <c r="AEX18" i="7" s="1"/>
  <c r="AEW16" i="7"/>
  <c r="AEW18" i="7" s="1"/>
  <c r="AEV16" i="7"/>
  <c r="AEU16" i="7"/>
  <c r="AEU18" i="7" s="1"/>
  <c r="AET16" i="7"/>
  <c r="AES16" i="7"/>
  <c r="AER16" i="7"/>
  <c r="AEQ16" i="7"/>
  <c r="AEP16" i="7"/>
  <c r="AEP18" i="7" s="1"/>
  <c r="AEO16" i="7"/>
  <c r="AEO18" i="7" s="1"/>
  <c r="AEN16" i="7"/>
  <c r="AEN18" i="7" s="1"/>
  <c r="AEM16" i="7"/>
  <c r="AEM18" i="7" s="1"/>
  <c r="AEL16" i="7"/>
  <c r="AEL18" i="7" s="1"/>
  <c r="AEK16" i="7"/>
  <c r="AEK18" i="7" s="1"/>
  <c r="AEJ16" i="7"/>
  <c r="AEI16" i="7"/>
  <c r="AEH16" i="7"/>
  <c r="AEG16" i="7"/>
  <c r="AEF16" i="7"/>
  <c r="AEE16" i="7"/>
  <c r="AED16" i="7"/>
  <c r="AED18" i="7" s="1"/>
  <c r="AEC16" i="7"/>
  <c r="AEC18" i="7" s="1"/>
  <c r="AEB16" i="7"/>
  <c r="AEB18" i="7" s="1"/>
  <c r="AEA16" i="7"/>
  <c r="ADZ16" i="7"/>
  <c r="ADZ18" i="7" s="1"/>
  <c r="ADY16" i="7"/>
  <c r="ADY18" i="7" s="1"/>
  <c r="ADX16" i="7"/>
  <c r="ADW16" i="7"/>
  <c r="ADW18" i="7" s="1"/>
  <c r="ADV16" i="7"/>
  <c r="ADU16" i="7"/>
  <c r="ADT16" i="7"/>
  <c r="ADS16" i="7"/>
  <c r="ADR16" i="7"/>
  <c r="ADR18" i="7" s="1"/>
  <c r="ADQ16" i="7"/>
  <c r="ADQ18" i="7" s="1"/>
  <c r="ADP16" i="7"/>
  <c r="ADP18" i="7" s="1"/>
  <c r="ADO16" i="7"/>
  <c r="ADO18" i="7" s="1"/>
  <c r="ADN16" i="7"/>
  <c r="ADN18" i="7" s="1"/>
  <c r="ADM16" i="7"/>
  <c r="ADM18" i="7" s="1"/>
  <c r="ADL16" i="7"/>
  <c r="ADK16" i="7"/>
  <c r="ADK18" i="7" s="1"/>
  <c r="ADJ16" i="7"/>
  <c r="ADI16" i="7"/>
  <c r="ADH16" i="7"/>
  <c r="ADG16" i="7"/>
  <c r="ADF16" i="7"/>
  <c r="ADE16" i="7"/>
  <c r="ADD16" i="7"/>
  <c r="ADD18" i="7" s="1"/>
  <c r="ADC16" i="7"/>
  <c r="ADC18" i="7" s="1"/>
  <c r="ADB16" i="7"/>
  <c r="ADB18" i="7" s="1"/>
  <c r="ADA16" i="7"/>
  <c r="ADA18" i="7" s="1"/>
  <c r="ACZ16" i="7"/>
  <c r="ACY16" i="7"/>
  <c r="ACY18" i="7" s="1"/>
  <c r="ACX16" i="7"/>
  <c r="ACW16" i="7"/>
  <c r="ACV16" i="7"/>
  <c r="ACU16" i="7"/>
  <c r="ACT16" i="7"/>
  <c r="ACS16" i="7"/>
  <c r="ACR16" i="7"/>
  <c r="ACQ16" i="7"/>
  <c r="ACP16" i="7"/>
  <c r="ACP18" i="7" s="1"/>
  <c r="ACO16" i="7"/>
  <c r="ACO18" i="7" s="1"/>
  <c r="ACN16" i="7"/>
  <c r="ACM16" i="7"/>
  <c r="ACM18" i="7" s="1"/>
  <c r="ACL16" i="7"/>
  <c r="ACK16" i="7"/>
  <c r="ACJ16" i="7"/>
  <c r="ACI16" i="7"/>
  <c r="ACH16" i="7"/>
  <c r="ACH18" i="7" s="1"/>
  <c r="ACG16" i="7"/>
  <c r="ACG18" i="7" s="1"/>
  <c r="ACF16" i="7"/>
  <c r="ACF18" i="7" s="1"/>
  <c r="ACE16" i="7"/>
  <c r="ACE18" i="7" s="1"/>
  <c r="ACD16" i="7"/>
  <c r="ACD18" i="7" s="1"/>
  <c r="ACC16" i="7"/>
  <c r="ACC18" i="7" s="1"/>
  <c r="ACB16" i="7"/>
  <c r="ACB18" i="7" s="1"/>
  <c r="ACA16" i="7"/>
  <c r="ACA18" i="7" s="1"/>
  <c r="ABZ16" i="7"/>
  <c r="ABY16" i="7"/>
  <c r="ABX16" i="7"/>
  <c r="ABW16" i="7"/>
  <c r="ABV16" i="7"/>
  <c r="ABV18" i="7" s="1"/>
  <c r="ABU16" i="7"/>
  <c r="ABU18" i="7" s="1"/>
  <c r="ABT16" i="7"/>
  <c r="ABT18" i="7" s="1"/>
  <c r="ABS16" i="7"/>
  <c r="ABS18" i="7" s="1"/>
  <c r="ABR16" i="7"/>
  <c r="ABR18" i="7" s="1"/>
  <c r="ABQ16" i="7"/>
  <c r="ABQ18" i="7" s="1"/>
  <c r="ABP16" i="7"/>
  <c r="ABO16" i="7"/>
  <c r="ABO18" i="7" s="1"/>
  <c r="ABN16" i="7"/>
  <c r="ABM16" i="7"/>
  <c r="ABL16" i="7"/>
  <c r="ABK16" i="7"/>
  <c r="ABJ16" i="7"/>
  <c r="ABJ18" i="7" s="1"/>
  <c r="ABI16" i="7"/>
  <c r="ABI18" i="7" s="1"/>
  <c r="ABH16" i="7"/>
  <c r="ABH18" i="7" s="1"/>
  <c r="ABG16" i="7"/>
  <c r="ABG18" i="7" s="1"/>
  <c r="ABF16" i="7"/>
  <c r="ABF18" i="7" s="1"/>
  <c r="ABE16" i="7"/>
  <c r="ABD16" i="7"/>
  <c r="ABC16" i="7"/>
  <c r="ABC18" i="7" s="1"/>
  <c r="ABB16" i="7"/>
  <c r="ABA16" i="7"/>
  <c r="AAZ16" i="7"/>
  <c r="AAY16" i="7"/>
  <c r="AAX16" i="7"/>
  <c r="AAX18" i="7" s="1"/>
  <c r="AAW16" i="7"/>
  <c r="AAW18" i="7" s="1"/>
  <c r="AAV16" i="7"/>
  <c r="AAV18" i="7" s="1"/>
  <c r="AAU16" i="7"/>
  <c r="AAU18" i="7" s="1"/>
  <c r="AAT16" i="7"/>
  <c r="AAT18" i="7" s="1"/>
  <c r="AAS16" i="7"/>
  <c r="AAS18" i="7" s="1"/>
  <c r="AAR16" i="7"/>
  <c r="AAQ16" i="7"/>
  <c r="AAQ18" i="7" s="1"/>
  <c r="AAP16" i="7"/>
  <c r="AAO16" i="7"/>
  <c r="AAN16" i="7"/>
  <c r="AAM16" i="7"/>
  <c r="AAL16" i="7"/>
  <c r="AAL18" i="7" s="1"/>
  <c r="AAK16" i="7"/>
  <c r="AAK18" i="7" s="1"/>
  <c r="AAJ16" i="7"/>
  <c r="AAJ18" i="7" s="1"/>
  <c r="AAI16" i="7"/>
  <c r="AAI18" i="7" s="1"/>
  <c r="AAH16" i="7"/>
  <c r="AAH18" i="7" s="1"/>
  <c r="AAG16" i="7"/>
  <c r="AAG18" i="7" s="1"/>
  <c r="AAF16" i="7"/>
  <c r="AAE16" i="7"/>
  <c r="AAE18" i="7" s="1"/>
  <c r="AAD16" i="7"/>
  <c r="AAC16" i="7"/>
  <c r="AAB16" i="7"/>
  <c r="AAA16" i="7"/>
  <c r="ZZ16" i="7"/>
  <c r="ZZ18" i="7" s="1"/>
  <c r="ZY16" i="7"/>
  <c r="ZY18" i="7" s="1"/>
  <c r="ZX16" i="7"/>
  <c r="ZX18" i="7" s="1"/>
  <c r="ZW16" i="7"/>
  <c r="ZW18" i="7" s="1"/>
  <c r="ZV16" i="7"/>
  <c r="ZV18" i="7" s="1"/>
  <c r="ZU16" i="7"/>
  <c r="ZT16" i="7"/>
  <c r="ZS16" i="7"/>
  <c r="ZS18" i="7" s="1"/>
  <c r="ZR16" i="7"/>
  <c r="ZQ16" i="7"/>
  <c r="ZP16" i="7"/>
  <c r="ZO16" i="7"/>
  <c r="ZN16" i="7"/>
  <c r="ZN18" i="7" s="1"/>
  <c r="ZM16" i="7"/>
  <c r="ZM18" i="7" s="1"/>
  <c r="ZL16" i="7"/>
  <c r="ZL18" i="7" s="1"/>
  <c r="ZK16" i="7"/>
  <c r="ZK18" i="7" s="1"/>
  <c r="ZJ16" i="7"/>
  <c r="ZJ18" i="7" s="1"/>
  <c r="ZI16" i="7"/>
  <c r="ZI18" i="7" s="1"/>
  <c r="ZH16" i="7"/>
  <c r="ZG16" i="7"/>
  <c r="ZG18" i="7" s="1"/>
  <c r="ZF16" i="7"/>
  <c r="ZE16" i="7"/>
  <c r="ZD16" i="7"/>
  <c r="ZC16" i="7"/>
  <c r="ZB16" i="7"/>
  <c r="ZB18" i="7" s="1"/>
  <c r="ZA16" i="7"/>
  <c r="ZA18" i="7" s="1"/>
  <c r="YZ16" i="7"/>
  <c r="YZ18" i="7" s="1"/>
  <c r="YY16" i="7"/>
  <c r="YY18" i="7" s="1"/>
  <c r="YX16" i="7"/>
  <c r="YX18" i="7" s="1"/>
  <c r="YW16" i="7"/>
  <c r="YW18" i="7" s="1"/>
  <c r="YV16" i="7"/>
  <c r="YU16" i="7"/>
  <c r="YU18" i="7" s="1"/>
  <c r="YT16" i="7"/>
  <c r="YS16" i="7"/>
  <c r="YR16" i="7"/>
  <c r="YQ16" i="7"/>
  <c r="YP16" i="7"/>
  <c r="YP18" i="7" s="1"/>
  <c r="YO16" i="7"/>
  <c r="YO18" i="7" s="1"/>
  <c r="YN16" i="7"/>
  <c r="YN18" i="7" s="1"/>
  <c r="YM16" i="7"/>
  <c r="YM18" i="7" s="1"/>
  <c r="YL16" i="7"/>
  <c r="YL18" i="7" s="1"/>
  <c r="YK16" i="7"/>
  <c r="YK18" i="7" s="1"/>
  <c r="YJ16" i="7"/>
  <c r="YI16" i="7"/>
  <c r="YI18" i="7" s="1"/>
  <c r="YH16" i="7"/>
  <c r="YG16" i="7"/>
  <c r="YF16" i="7"/>
  <c r="YE16" i="7"/>
  <c r="YD16" i="7"/>
  <c r="YC16" i="7"/>
  <c r="YB16" i="7"/>
  <c r="YB18" i="7" s="1"/>
  <c r="YA16" i="7"/>
  <c r="YA18" i="7" s="1"/>
  <c r="XZ16" i="7"/>
  <c r="XZ18" i="7" s="1"/>
  <c r="XY16" i="7"/>
  <c r="XY18" i="7" s="1"/>
  <c r="XX16" i="7"/>
  <c r="XW16" i="7"/>
  <c r="XW18" i="7" s="1"/>
  <c r="XV16" i="7"/>
  <c r="XU16" i="7"/>
  <c r="XT16" i="7"/>
  <c r="XS16" i="7"/>
  <c r="XR16" i="7"/>
  <c r="XR18" i="7" s="1"/>
  <c r="XQ16" i="7"/>
  <c r="XQ18" i="7" s="1"/>
  <c r="XP16" i="7"/>
  <c r="XP18" i="7" s="1"/>
  <c r="XO16" i="7"/>
  <c r="XO18" i="7" s="1"/>
  <c r="XN16" i="7"/>
  <c r="XN18" i="7" s="1"/>
  <c r="XM16" i="7"/>
  <c r="XM18" i="7" s="1"/>
  <c r="XL16" i="7"/>
  <c r="XK16" i="7"/>
  <c r="XK18" i="7" s="1"/>
  <c r="XJ16" i="7"/>
  <c r="XI16" i="7"/>
  <c r="XH16" i="7"/>
  <c r="XG16" i="7"/>
  <c r="XF16" i="7"/>
  <c r="XE16" i="7"/>
  <c r="XE18" i="7" s="1"/>
  <c r="XD16" i="7"/>
  <c r="XD18" i="7" s="1"/>
  <c r="XC16" i="7"/>
  <c r="XC18" i="7" s="1"/>
  <c r="XB16" i="7"/>
  <c r="XB18" i="7" s="1"/>
  <c r="XA16" i="7"/>
  <c r="XA18" i="7" s="1"/>
  <c r="WZ16" i="7"/>
  <c r="WY16" i="7"/>
  <c r="WY18" i="7" s="1"/>
  <c r="WX16" i="7"/>
  <c r="WW16" i="7"/>
  <c r="WV16" i="7"/>
  <c r="WU16" i="7"/>
  <c r="WT16" i="7"/>
  <c r="WT18" i="7" s="1"/>
  <c r="WS16" i="7"/>
  <c r="WR16" i="7"/>
  <c r="WQ16" i="7"/>
  <c r="WP16" i="7"/>
  <c r="WO16" i="7"/>
  <c r="WO18" i="7" s="1"/>
  <c r="WN16" i="7"/>
  <c r="WM16" i="7"/>
  <c r="WM18" i="7" s="1"/>
  <c r="WL16" i="7"/>
  <c r="WK16" i="7"/>
  <c r="WJ16" i="7"/>
  <c r="WI16" i="7"/>
  <c r="WH16" i="7"/>
  <c r="WH18" i="7" s="1"/>
  <c r="WG16" i="7"/>
  <c r="WG18" i="7" s="1"/>
  <c r="WF16" i="7"/>
  <c r="WF18" i="7" s="1"/>
  <c r="WE16" i="7"/>
  <c r="WE18" i="7" s="1"/>
  <c r="WD16" i="7"/>
  <c r="WD18" i="7" s="1"/>
  <c r="WC16" i="7"/>
  <c r="WC18" i="7" s="1"/>
  <c r="WB16" i="7"/>
  <c r="WA16" i="7"/>
  <c r="WA18" i="7" s="1"/>
  <c r="VZ16" i="7"/>
  <c r="VY16" i="7"/>
  <c r="VX16" i="7"/>
  <c r="VW16" i="7"/>
  <c r="VV16" i="7"/>
  <c r="VV18" i="7" s="1"/>
  <c r="VU16" i="7"/>
  <c r="VU18" i="7" s="1"/>
  <c r="VT16" i="7"/>
  <c r="VT18" i="7" s="1"/>
  <c r="VS16" i="7"/>
  <c r="VS18" i="7" s="1"/>
  <c r="VR16" i="7"/>
  <c r="VR18" i="7" s="1"/>
  <c r="VQ16" i="7"/>
  <c r="VQ18" i="7" s="1"/>
  <c r="VP16" i="7"/>
  <c r="VO16" i="7"/>
  <c r="VO18" i="7" s="1"/>
  <c r="VN16" i="7"/>
  <c r="VM16" i="7"/>
  <c r="VL16" i="7"/>
  <c r="VK16" i="7"/>
  <c r="VJ16" i="7"/>
  <c r="VI16" i="7"/>
  <c r="VH16" i="7"/>
  <c r="VH18" i="7" s="1"/>
  <c r="VG16" i="7"/>
  <c r="VG18" i="7" s="1"/>
  <c r="VF16" i="7"/>
  <c r="VF18" i="7" s="1"/>
  <c r="VE16" i="7"/>
  <c r="VE18" i="7" s="1"/>
  <c r="VD16" i="7"/>
  <c r="VC16" i="7"/>
  <c r="VC18" i="7" s="1"/>
  <c r="VB16" i="7"/>
  <c r="VA16" i="7"/>
  <c r="UZ16" i="7"/>
  <c r="UY16" i="7"/>
  <c r="UX16" i="7"/>
  <c r="UX18" i="7" s="1"/>
  <c r="UW16" i="7"/>
  <c r="UW18" i="7" s="1"/>
  <c r="UV16" i="7"/>
  <c r="UV18" i="7" s="1"/>
  <c r="UU16" i="7"/>
  <c r="UU18" i="7" s="1"/>
  <c r="UT16" i="7"/>
  <c r="UT18" i="7" s="1"/>
  <c r="US16" i="7"/>
  <c r="US18" i="7" s="1"/>
  <c r="UR16" i="7"/>
  <c r="UQ16" i="7"/>
  <c r="UQ18" i="7" s="1"/>
  <c r="UP16" i="7"/>
  <c r="UO16" i="7"/>
  <c r="UN16" i="7"/>
  <c r="UM16" i="7"/>
  <c r="UL16" i="7"/>
  <c r="UL18" i="7" s="1"/>
  <c r="UK16" i="7"/>
  <c r="UK18" i="7" s="1"/>
  <c r="UJ16" i="7"/>
  <c r="UJ18" i="7" s="1"/>
  <c r="UI16" i="7"/>
  <c r="UI18" i="7" s="1"/>
  <c r="UH16" i="7"/>
  <c r="UH18" i="7" s="1"/>
  <c r="UG16" i="7"/>
  <c r="UG18" i="7" s="1"/>
  <c r="UF16" i="7"/>
  <c r="UE16" i="7"/>
  <c r="UE18" i="7" s="1"/>
  <c r="UD16" i="7"/>
  <c r="UC16" i="7"/>
  <c r="UB16" i="7"/>
  <c r="UA16" i="7"/>
  <c r="TZ16" i="7"/>
  <c r="TZ18" i="7" s="1"/>
  <c r="TY16" i="7"/>
  <c r="TY18" i="7" s="1"/>
  <c r="TX16" i="7"/>
  <c r="TW16" i="7"/>
  <c r="TW18" i="7" s="1"/>
  <c r="TV16" i="7"/>
  <c r="TV18" i="7" s="1"/>
  <c r="TU16" i="7"/>
  <c r="TT16" i="7"/>
  <c r="TS16" i="7"/>
  <c r="TS18" i="7" s="1"/>
  <c r="TR16" i="7"/>
  <c r="TQ16" i="7"/>
  <c r="TP16" i="7"/>
  <c r="TO16" i="7"/>
  <c r="TN16" i="7"/>
  <c r="TN18" i="7" s="1"/>
  <c r="TM16" i="7"/>
  <c r="TM18" i="7" s="1"/>
  <c r="TL16" i="7"/>
  <c r="TL18" i="7" s="1"/>
  <c r="TK16" i="7"/>
  <c r="TK18" i="7" s="1"/>
  <c r="TJ16" i="7"/>
  <c r="TJ18" i="7" s="1"/>
  <c r="TI16" i="7"/>
  <c r="TI18" i="7" s="1"/>
  <c r="TH16" i="7"/>
  <c r="TH18" i="7" s="1"/>
  <c r="TG16" i="7"/>
  <c r="TG18" i="7" s="1"/>
  <c r="TF16" i="7"/>
  <c r="TE16" i="7"/>
  <c r="TD16" i="7"/>
  <c r="TC16" i="7"/>
  <c r="TB16" i="7"/>
  <c r="TB18" i="7" s="1"/>
  <c r="TA16" i="7"/>
  <c r="TA18" i="7" s="1"/>
  <c r="SZ16" i="7"/>
  <c r="SZ18" i="7" s="1"/>
  <c r="SY16" i="7"/>
  <c r="SY18" i="7" s="1"/>
  <c r="SX16" i="7"/>
  <c r="SX18" i="7" s="1"/>
  <c r="SW16" i="7"/>
  <c r="SW18" i="7" s="1"/>
  <c r="SV16" i="7"/>
  <c r="SU16" i="7"/>
  <c r="SU18" i="7" s="1"/>
  <c r="ST16" i="7"/>
  <c r="SS16" i="7"/>
  <c r="SR16" i="7"/>
  <c r="SQ16" i="7"/>
  <c r="SP16" i="7"/>
  <c r="SP18" i="7" s="1"/>
  <c r="SO16" i="7"/>
  <c r="SN16" i="7"/>
  <c r="SN18" i="7" s="1"/>
  <c r="SM16" i="7"/>
  <c r="SM18" i="7" s="1"/>
  <c r="SL16" i="7"/>
  <c r="SL18" i="7" s="1"/>
  <c r="SK16" i="7"/>
  <c r="SK18" i="7" s="1"/>
  <c r="SJ16" i="7"/>
  <c r="SI16" i="7"/>
  <c r="SI18" i="7" s="1"/>
  <c r="SH16" i="7"/>
  <c r="SG16" i="7"/>
  <c r="SF16" i="7"/>
  <c r="SE16" i="7"/>
  <c r="SD16" i="7"/>
  <c r="SD18" i="7" s="1"/>
  <c r="SC16" i="7"/>
  <c r="SC18" i="7" s="1"/>
  <c r="SB16" i="7"/>
  <c r="SB18" i="7" s="1"/>
  <c r="SA16" i="7"/>
  <c r="SA18" i="7" s="1"/>
  <c r="RZ16" i="7"/>
  <c r="RZ18" i="7" s="1"/>
  <c r="RY16" i="7"/>
  <c r="RY18" i="7" s="1"/>
  <c r="RX16" i="7"/>
  <c r="RW16" i="7"/>
  <c r="RW18" i="7" s="1"/>
  <c r="RV16" i="7"/>
  <c r="RU16" i="7"/>
  <c r="RT16" i="7"/>
  <c r="RS16" i="7"/>
  <c r="RR16" i="7"/>
  <c r="RR18" i="7" s="1"/>
  <c r="RQ16" i="7"/>
  <c r="RQ18" i="7" s="1"/>
  <c r="RP16" i="7"/>
  <c r="RP18" i="7" s="1"/>
  <c r="RO16" i="7"/>
  <c r="RO18" i="7" s="1"/>
  <c r="RN16" i="7"/>
  <c r="RN18" i="7" s="1"/>
  <c r="RM16" i="7"/>
  <c r="RM18" i="7" s="1"/>
  <c r="RL16" i="7"/>
  <c r="RK16" i="7"/>
  <c r="RK18" i="7" s="1"/>
  <c r="RJ16" i="7"/>
  <c r="RI16" i="7"/>
  <c r="RH16" i="7"/>
  <c r="RG16" i="7"/>
  <c r="RF16" i="7"/>
  <c r="RF18" i="7" s="1"/>
  <c r="RE16" i="7"/>
  <c r="RE18" i="7" s="1"/>
  <c r="RD16" i="7"/>
  <c r="RD18" i="7" s="1"/>
  <c r="RC16" i="7"/>
  <c r="RC18" i="7" s="1"/>
  <c r="RB16" i="7"/>
  <c r="RB18" i="7" s="1"/>
  <c r="RA16" i="7"/>
  <c r="RA18" i="7" s="1"/>
  <c r="QZ16" i="7"/>
  <c r="QY16" i="7"/>
  <c r="QY18" i="7" s="1"/>
  <c r="QX16" i="7"/>
  <c r="QW16" i="7"/>
  <c r="QV16" i="7"/>
  <c r="QU16" i="7"/>
  <c r="QT16" i="7"/>
  <c r="QT18" i="7" s="1"/>
  <c r="QS16" i="7"/>
  <c r="QS18" i="7" s="1"/>
  <c r="QR16" i="7"/>
  <c r="QR18" i="7" s="1"/>
  <c r="QQ16" i="7"/>
  <c r="QQ18" i="7" s="1"/>
  <c r="QP16" i="7"/>
  <c r="QP18" i="7" s="1"/>
  <c r="QO16" i="7"/>
  <c r="QO18" i="7" s="1"/>
  <c r="QN16" i="7"/>
  <c r="QM16" i="7"/>
  <c r="QM18" i="7" s="1"/>
  <c r="QL16" i="7"/>
  <c r="QK16" i="7"/>
  <c r="QJ16" i="7"/>
  <c r="QI16" i="7"/>
  <c r="QH16" i="7"/>
  <c r="QH18" i="7" s="1"/>
  <c r="QG16" i="7"/>
  <c r="QG18" i="7" s="1"/>
  <c r="QF16" i="7"/>
  <c r="QF18" i="7" s="1"/>
  <c r="QE16" i="7"/>
  <c r="QE18" i="7" s="1"/>
  <c r="QD16" i="7"/>
  <c r="QD18" i="7" s="1"/>
  <c r="QC16" i="7"/>
  <c r="QC18" i="7" s="1"/>
  <c r="QB16" i="7"/>
  <c r="QB18" i="7" s="1"/>
  <c r="QA16" i="7"/>
  <c r="QA18" i="7" s="1"/>
  <c r="PZ16" i="7"/>
  <c r="PY16" i="7"/>
  <c r="PX16" i="7"/>
  <c r="PW16" i="7"/>
  <c r="PV16" i="7"/>
  <c r="PV18" i="7" s="1"/>
  <c r="PU16" i="7"/>
  <c r="PU18" i="7" s="1"/>
  <c r="PT16" i="7"/>
  <c r="PT18" i="7" s="1"/>
  <c r="PS16" i="7"/>
  <c r="PS18" i="7" s="1"/>
  <c r="PR16" i="7"/>
  <c r="PR18" i="7" s="1"/>
  <c r="PQ16" i="7"/>
  <c r="PQ18" i="7" s="1"/>
  <c r="PP16" i="7"/>
  <c r="PO16" i="7"/>
  <c r="PO18" i="7" s="1"/>
  <c r="PN16" i="7"/>
  <c r="PM16" i="7"/>
  <c r="PL16" i="7"/>
  <c r="PK16" i="7"/>
  <c r="PJ16" i="7"/>
  <c r="PJ18" i="7" s="1"/>
  <c r="PI16" i="7"/>
  <c r="PI18" i="7" s="1"/>
  <c r="PH16" i="7"/>
  <c r="PH18" i="7" s="1"/>
  <c r="PG16" i="7"/>
  <c r="PG18" i="7" s="1"/>
  <c r="PF16" i="7"/>
  <c r="PF18" i="7" s="1"/>
  <c r="PE16" i="7"/>
  <c r="PE18" i="7" s="1"/>
  <c r="PD16" i="7"/>
  <c r="PC16" i="7"/>
  <c r="PC18" i="7" s="1"/>
  <c r="PB16" i="7"/>
  <c r="PA16" i="7"/>
  <c r="OZ16" i="7"/>
  <c r="OY16" i="7"/>
  <c r="OX16" i="7"/>
  <c r="OX18" i="7" s="1"/>
  <c r="OW16" i="7"/>
  <c r="OW18" i="7" s="1"/>
  <c r="OV16" i="7"/>
  <c r="OV18" i="7" s="1"/>
  <c r="OU16" i="7"/>
  <c r="OU18" i="7" s="1"/>
  <c r="OT16" i="7"/>
  <c r="OT18" i="7" s="1"/>
  <c r="OS16" i="7"/>
  <c r="OS18" i="7" s="1"/>
  <c r="OR16" i="7"/>
  <c r="OQ16" i="7"/>
  <c r="OQ18" i="7" s="1"/>
  <c r="OP16" i="7"/>
  <c r="OO16" i="7"/>
  <c r="ON16" i="7"/>
  <c r="OM16" i="7"/>
  <c r="OL16" i="7"/>
  <c r="OK16" i="7"/>
  <c r="OJ16" i="7"/>
  <c r="OI16" i="7"/>
  <c r="OI18" i="7" s="1"/>
  <c r="OH16" i="7"/>
  <c r="OH18" i="7" s="1"/>
  <c r="OG16" i="7"/>
  <c r="OG18" i="7" s="1"/>
  <c r="OF16" i="7"/>
  <c r="OE16" i="7"/>
  <c r="OE18" i="7" s="1"/>
  <c r="OD16" i="7"/>
  <c r="OC16" i="7"/>
  <c r="OB16" i="7"/>
  <c r="OA16" i="7"/>
  <c r="NZ16" i="7"/>
  <c r="NZ18" i="7" s="1"/>
  <c r="NY16" i="7"/>
  <c r="NY18" i="7" s="1"/>
  <c r="NX16" i="7"/>
  <c r="NX18" i="7" s="1"/>
  <c r="NW16" i="7"/>
  <c r="NW18" i="7" s="1"/>
  <c r="NV16" i="7"/>
  <c r="NV18" i="7" s="1"/>
  <c r="NU16" i="7"/>
  <c r="NU18" i="7" s="1"/>
  <c r="NT16" i="7"/>
  <c r="NS16" i="7"/>
  <c r="NS18" i="7" s="1"/>
  <c r="NR16" i="7"/>
  <c r="NQ16" i="7"/>
  <c r="NP16" i="7"/>
  <c r="NO16" i="7"/>
  <c r="NN16" i="7"/>
  <c r="NN18" i="7" s="1"/>
  <c r="NM16" i="7"/>
  <c r="NM18" i="7" s="1"/>
  <c r="NL16" i="7"/>
  <c r="NL18" i="7" s="1"/>
  <c r="NK16" i="7"/>
  <c r="NK18" i="7" s="1"/>
  <c r="NJ16" i="7"/>
  <c r="NJ18" i="7" s="1"/>
  <c r="NI16" i="7"/>
  <c r="NI18" i="7" s="1"/>
  <c r="NH16" i="7"/>
  <c r="NG16" i="7"/>
  <c r="NG18" i="7" s="1"/>
  <c r="NF16" i="7"/>
  <c r="NE16" i="7"/>
  <c r="ND16" i="7"/>
  <c r="NC16" i="7"/>
  <c r="NB16" i="7"/>
  <c r="NA16" i="7"/>
  <c r="NA18" i="7" s="1"/>
  <c r="MZ16" i="7"/>
  <c r="MZ18" i="7" s="1"/>
  <c r="MY16" i="7"/>
  <c r="MY18" i="7" s="1"/>
  <c r="MX16" i="7"/>
  <c r="MX18" i="7" s="1"/>
  <c r="MW16" i="7"/>
  <c r="MW18" i="7" s="1"/>
  <c r="MV16" i="7"/>
  <c r="MU16" i="7"/>
  <c r="MU18" i="7" s="1"/>
  <c r="MT16" i="7"/>
  <c r="MS16" i="7"/>
  <c r="MR16" i="7"/>
  <c r="MQ16" i="7"/>
  <c r="MP16" i="7"/>
  <c r="MP18" i="7" s="1"/>
  <c r="MO16" i="7"/>
  <c r="MO18" i="7" s="1"/>
  <c r="MN16" i="7"/>
  <c r="MN18" i="7" s="1"/>
  <c r="MM16" i="7"/>
  <c r="MM18" i="7" s="1"/>
  <c r="ML16" i="7"/>
  <c r="ML18" i="7" s="1"/>
  <c r="MK16" i="7"/>
  <c r="MK18" i="7" s="1"/>
  <c r="MJ16" i="7"/>
  <c r="MI16" i="7"/>
  <c r="MI18" i="7" s="1"/>
  <c r="MH16" i="7"/>
  <c r="MG16" i="7"/>
  <c r="MF16" i="7"/>
  <c r="ME16" i="7"/>
  <c r="MD16" i="7"/>
  <c r="MC16" i="7"/>
  <c r="MC18" i="7" s="1"/>
  <c r="MB16" i="7"/>
  <c r="MB18" i="7" s="1"/>
  <c r="MA16" i="7"/>
  <c r="MA18" i="7" s="1"/>
  <c r="LZ16" i="7"/>
  <c r="LZ18" i="7" s="1"/>
  <c r="LY16" i="7"/>
  <c r="LY18" i="7" s="1"/>
  <c r="LX16" i="7"/>
  <c r="LW16" i="7"/>
  <c r="LW18" i="7" s="1"/>
  <c r="LV16" i="7"/>
  <c r="LU16" i="7"/>
  <c r="LT16" i="7"/>
  <c r="LS16" i="7"/>
  <c r="LR16" i="7"/>
  <c r="LQ16" i="7"/>
  <c r="LP16" i="7"/>
  <c r="LP18" i="7" s="1"/>
  <c r="LO16" i="7"/>
  <c r="LO18" i="7" s="1"/>
  <c r="LN16" i="7"/>
  <c r="LN18" i="7" s="1"/>
  <c r="LM16" i="7"/>
  <c r="LM18" i="7" s="1"/>
  <c r="LL16" i="7"/>
  <c r="LK16" i="7"/>
  <c r="LK18" i="7" s="1"/>
  <c r="LJ16" i="7"/>
  <c r="LI16" i="7"/>
  <c r="LH16" i="7"/>
  <c r="LG16" i="7"/>
  <c r="LF16" i="7"/>
  <c r="LF18" i="7" s="1"/>
  <c r="LE16" i="7"/>
  <c r="LE18" i="7" s="1"/>
  <c r="LD16" i="7"/>
  <c r="LD18" i="7" s="1"/>
  <c r="LC16" i="7"/>
  <c r="LC18" i="7" s="1"/>
  <c r="LB16" i="7"/>
  <c r="LB18" i="7" s="1"/>
  <c r="LA16" i="7"/>
  <c r="LA18" i="7" s="1"/>
  <c r="KZ16" i="7"/>
  <c r="KY16" i="7"/>
  <c r="KY18" i="7" s="1"/>
  <c r="KX16" i="7"/>
  <c r="KW16" i="7"/>
  <c r="KV16" i="7"/>
  <c r="KU16" i="7"/>
  <c r="KT16" i="7"/>
  <c r="KT18" i="7" s="1"/>
  <c r="KS16" i="7"/>
  <c r="KS18" i="7" s="1"/>
  <c r="KR16" i="7"/>
  <c r="KQ16" i="7"/>
  <c r="KQ18" i="7" s="1"/>
  <c r="KP16" i="7"/>
  <c r="KP18" i="7" s="1"/>
  <c r="KO16" i="7"/>
  <c r="KO18" i="7" s="1"/>
  <c r="KN16" i="7"/>
  <c r="KM16" i="7"/>
  <c r="KM18" i="7" s="1"/>
  <c r="KL16" i="7"/>
  <c r="KK16" i="7"/>
  <c r="KJ16" i="7"/>
  <c r="KI16" i="7"/>
  <c r="KH16" i="7"/>
  <c r="KH18" i="7" s="1"/>
  <c r="KG16" i="7"/>
  <c r="KG18" i="7" s="1"/>
  <c r="KF16" i="7"/>
  <c r="KF18" i="7" s="1"/>
  <c r="KE16" i="7"/>
  <c r="KE18" i="7" s="1"/>
  <c r="KD16" i="7"/>
  <c r="KD18" i="7" s="1"/>
  <c r="KC16" i="7"/>
  <c r="KC18" i="7" s="1"/>
  <c r="KB16" i="7"/>
  <c r="KA16" i="7"/>
  <c r="KA18" i="7" s="1"/>
  <c r="JZ16" i="7"/>
  <c r="JY16" i="7"/>
  <c r="JX16" i="7"/>
  <c r="JW16" i="7"/>
  <c r="JV16" i="7"/>
  <c r="JV18" i="7" s="1"/>
  <c r="JU16" i="7"/>
  <c r="JU18" i="7" s="1"/>
  <c r="JT16" i="7"/>
  <c r="JT18" i="7" s="1"/>
  <c r="JS16" i="7"/>
  <c r="JS18" i="7" s="1"/>
  <c r="JR16" i="7"/>
  <c r="JR18" i="7" s="1"/>
  <c r="JQ16" i="7"/>
  <c r="JQ18" i="7" s="1"/>
  <c r="JP16" i="7"/>
  <c r="JO16" i="7"/>
  <c r="JO18" i="7" s="1"/>
  <c r="JN16" i="7"/>
  <c r="JM16" i="7"/>
  <c r="JL16" i="7"/>
  <c r="JK16" i="7"/>
  <c r="JJ16" i="7"/>
  <c r="JJ18" i="7" s="1"/>
  <c r="JI16" i="7"/>
  <c r="JI18" i="7" s="1"/>
  <c r="JH16" i="7"/>
  <c r="JH18" i="7" s="1"/>
  <c r="JG16" i="7"/>
  <c r="JG18" i="7" s="1"/>
  <c r="JF16" i="7"/>
  <c r="JF18" i="7" s="1"/>
  <c r="JE16" i="7"/>
  <c r="JE18" i="7" s="1"/>
  <c r="JD16" i="7"/>
  <c r="JC16" i="7"/>
  <c r="JC18" i="7" s="1"/>
  <c r="JB16" i="7"/>
  <c r="JA16" i="7"/>
  <c r="IZ16" i="7"/>
  <c r="IY16" i="7"/>
  <c r="IX16" i="7"/>
  <c r="IX18" i="7" s="1"/>
  <c r="IW16" i="7"/>
  <c r="IW18" i="7" s="1"/>
  <c r="IV16" i="7"/>
  <c r="IV18" i="7" s="1"/>
  <c r="IU16" i="7"/>
  <c r="IU18" i="7" s="1"/>
  <c r="IT16" i="7"/>
  <c r="IT18" i="7" s="1"/>
  <c r="IS16" i="7"/>
  <c r="IS18" i="7" s="1"/>
  <c r="IR16" i="7"/>
  <c r="IQ16" i="7"/>
  <c r="IQ18" i="7" s="1"/>
  <c r="IP16" i="7"/>
  <c r="IO16" i="7"/>
  <c r="IN16" i="7"/>
  <c r="IM16" i="7"/>
  <c r="IL16" i="7"/>
  <c r="IL18" i="7" s="1"/>
  <c r="IK16" i="7"/>
  <c r="IK18" i="7" s="1"/>
  <c r="IJ16" i="7"/>
  <c r="IJ18" i="7" s="1"/>
  <c r="II16" i="7"/>
  <c r="II18" i="7" s="1"/>
  <c r="IH16" i="7"/>
  <c r="IH18" i="7" s="1"/>
  <c r="IG16" i="7"/>
  <c r="IG18" i="7" s="1"/>
  <c r="IF16" i="7"/>
  <c r="IE16" i="7"/>
  <c r="IE18" i="7" s="1"/>
  <c r="ID16" i="7"/>
  <c r="IC16" i="7"/>
  <c r="IB16" i="7"/>
  <c r="IA16" i="7"/>
  <c r="HZ16" i="7"/>
  <c r="HZ18" i="7" s="1"/>
  <c r="HY16" i="7"/>
  <c r="HY18" i="7" s="1"/>
  <c r="HX16" i="7"/>
  <c r="HX18" i="7" s="1"/>
  <c r="HW16" i="7"/>
  <c r="HW18" i="7" s="1"/>
  <c r="HV16" i="7"/>
  <c r="HV18" i="7" s="1"/>
  <c r="HU16" i="7"/>
  <c r="HU18" i="7" s="1"/>
  <c r="HT16" i="7"/>
  <c r="HS16" i="7"/>
  <c r="HS18" i="7" s="1"/>
  <c r="HR16" i="7"/>
  <c r="HQ16" i="7"/>
  <c r="HP16" i="7"/>
  <c r="HO16" i="7"/>
  <c r="HN16" i="7"/>
  <c r="HN18" i="7" s="1"/>
  <c r="HM16" i="7"/>
  <c r="HM18" i="7" s="1"/>
  <c r="HL16" i="7"/>
  <c r="HL18" i="7" s="1"/>
  <c r="HK16" i="7"/>
  <c r="HK18" i="7" s="1"/>
  <c r="HJ16" i="7"/>
  <c r="HJ18" i="7" s="1"/>
  <c r="HI16" i="7"/>
  <c r="HI18" i="7" s="1"/>
  <c r="HH16" i="7"/>
  <c r="HG16" i="7"/>
  <c r="HG18" i="7" s="1"/>
  <c r="HF16" i="7"/>
  <c r="HE16" i="7"/>
  <c r="HD16" i="7"/>
  <c r="HC16" i="7"/>
  <c r="HB16" i="7"/>
  <c r="HA16" i="7"/>
  <c r="GZ16" i="7"/>
  <c r="GY16" i="7"/>
  <c r="GY18" i="7" s="1"/>
  <c r="GX16" i="7"/>
  <c r="GW16" i="7"/>
  <c r="GW18" i="7" s="1"/>
  <c r="GV16" i="7"/>
  <c r="GU16" i="7"/>
  <c r="GU18" i="7" s="1"/>
  <c r="GT16" i="7"/>
  <c r="GS16" i="7"/>
  <c r="GR16" i="7"/>
  <c r="GQ16" i="7"/>
  <c r="GP16" i="7"/>
  <c r="GP18" i="7" s="1"/>
  <c r="GO16" i="7"/>
  <c r="GO18" i="7" s="1"/>
  <c r="GN16" i="7"/>
  <c r="GN18" i="7" s="1"/>
  <c r="GM16" i="7"/>
  <c r="GM18" i="7" s="1"/>
  <c r="GL16" i="7"/>
  <c r="GL18" i="7" s="1"/>
  <c r="GK16" i="7"/>
  <c r="GK18" i="7" s="1"/>
  <c r="GJ16" i="7"/>
  <c r="GI16" i="7"/>
  <c r="GI18" i="7" s="1"/>
  <c r="GH16" i="7"/>
  <c r="GG16" i="7"/>
  <c r="GF16" i="7"/>
  <c r="GE16" i="7"/>
  <c r="GD16" i="7"/>
  <c r="GD18" i="7" s="1"/>
  <c r="GC16" i="7"/>
  <c r="GC18" i="7" s="1"/>
  <c r="GB16" i="7"/>
  <c r="GB18" i="7" s="1"/>
  <c r="GA16" i="7"/>
  <c r="GA18" i="7" s="1"/>
  <c r="FZ16" i="7"/>
  <c r="FZ18" i="7" s="1"/>
  <c r="FY16" i="7"/>
  <c r="FY18" i="7" s="1"/>
  <c r="FX16" i="7"/>
  <c r="FW16" i="7"/>
  <c r="FW18" i="7" s="1"/>
  <c r="FV16" i="7"/>
  <c r="FU16" i="7"/>
  <c r="FT16" i="7"/>
  <c r="FS16" i="7"/>
  <c r="FR16" i="7"/>
  <c r="FR18" i="7" s="1"/>
  <c r="FQ16" i="7"/>
  <c r="FP16" i="7"/>
  <c r="FO16" i="7"/>
  <c r="FN16" i="7"/>
  <c r="FN18" i="7" s="1"/>
  <c r="FM16" i="7"/>
  <c r="FM18" i="7" s="1"/>
  <c r="FL16" i="7"/>
  <c r="FK16" i="7"/>
  <c r="FK18" i="7" s="1"/>
  <c r="FJ16" i="7"/>
  <c r="FI16" i="7"/>
  <c r="FH16" i="7"/>
  <c r="FG16" i="7"/>
  <c r="FF16" i="7"/>
  <c r="FF18" i="7" s="1"/>
  <c r="FE16" i="7"/>
  <c r="FE18" i="7" s="1"/>
  <c r="FD16" i="7"/>
  <c r="FD18" i="7" s="1"/>
  <c r="FC16" i="7"/>
  <c r="FC18" i="7" s="1"/>
  <c r="FB16" i="7"/>
  <c r="FB18" i="7" s="1"/>
  <c r="FA16" i="7"/>
  <c r="FA18" i="7" s="1"/>
  <c r="EZ16" i="7"/>
  <c r="EY16" i="7"/>
  <c r="EY18" i="7" s="1"/>
  <c r="EX16" i="7"/>
  <c r="EW16" i="7"/>
  <c r="EV16" i="7"/>
  <c r="EU16" i="7"/>
  <c r="ET16" i="7"/>
  <c r="ET18" i="7" s="1"/>
  <c r="ES16" i="7"/>
  <c r="ES18" i="7" s="1"/>
  <c r="ER16" i="7"/>
  <c r="ER18" i="7" s="1"/>
  <c r="EQ16" i="7"/>
  <c r="EQ18" i="7" s="1"/>
  <c r="EP16" i="7"/>
  <c r="EP18" i="7" s="1"/>
  <c r="EO16" i="7"/>
  <c r="EO18" i="7" s="1"/>
  <c r="EN16" i="7"/>
  <c r="EM16" i="7"/>
  <c r="EM18" i="7" s="1"/>
  <c r="EL16" i="7"/>
  <c r="EK16" i="7"/>
  <c r="EJ16" i="7"/>
  <c r="EI16" i="7"/>
  <c r="EH16" i="7"/>
  <c r="EG16" i="7"/>
  <c r="EG18" i="7" s="1"/>
  <c r="EF16" i="7"/>
  <c r="EF18" i="7" s="1"/>
  <c r="EE16" i="7"/>
  <c r="EE18" i="7" s="1"/>
  <c r="ED16" i="7"/>
  <c r="ED18" i="7" s="1"/>
  <c r="EC16" i="7"/>
  <c r="EC18" i="7" s="1"/>
  <c r="EB16" i="7"/>
  <c r="EB18" i="7" s="1"/>
  <c r="EA16" i="7"/>
  <c r="EA18" i="7" s="1"/>
  <c r="DZ16" i="7"/>
  <c r="DY16" i="7"/>
  <c r="DX16" i="7"/>
  <c r="DW16" i="7"/>
  <c r="DV16" i="7"/>
  <c r="DV18" i="7" s="1"/>
  <c r="DU16" i="7"/>
  <c r="DU18" i="7" s="1"/>
  <c r="DT16" i="7"/>
  <c r="DT18" i="7" s="1"/>
  <c r="DS16" i="7"/>
  <c r="DS18" i="7" s="1"/>
  <c r="DR16" i="7"/>
  <c r="DR18" i="7" s="1"/>
  <c r="DQ16" i="7"/>
  <c r="DQ18" i="7" s="1"/>
  <c r="DP16" i="7"/>
  <c r="DP18" i="7" s="1"/>
  <c r="DO16" i="7"/>
  <c r="DO18" i="7" s="1"/>
  <c r="DN16" i="7"/>
  <c r="DM16" i="7"/>
  <c r="DL16" i="7"/>
  <c r="DK16" i="7"/>
  <c r="DJ16" i="7"/>
  <c r="DI16" i="7"/>
  <c r="DI18" i="7" s="1"/>
  <c r="DH16" i="7"/>
  <c r="DH18" i="7" s="1"/>
  <c r="DG16" i="7"/>
  <c r="DG18" i="7" s="1"/>
  <c r="DF16" i="7"/>
  <c r="DF18" i="7" s="1"/>
  <c r="DE16" i="7"/>
  <c r="DE18" i="7" s="1"/>
  <c r="DD16" i="7"/>
  <c r="DD18" i="7" s="1"/>
  <c r="DC16" i="7"/>
  <c r="DC18" i="7" s="1"/>
  <c r="DB16" i="7"/>
  <c r="DA16" i="7"/>
  <c r="CZ16" i="7"/>
  <c r="CY16" i="7"/>
  <c r="CX16" i="7"/>
  <c r="CX18" i="7" s="1"/>
  <c r="CW16" i="7"/>
  <c r="CW18" i="7" s="1"/>
  <c r="CV16" i="7"/>
  <c r="CV18" i="7" s="1"/>
  <c r="CU16" i="7"/>
  <c r="CU18" i="7" s="1"/>
  <c r="CT16" i="7"/>
  <c r="CT18" i="7" s="1"/>
  <c r="CS16" i="7"/>
  <c r="CS18" i="7" s="1"/>
  <c r="CR16" i="7"/>
  <c r="CR18" i="7" s="1"/>
  <c r="CQ16" i="7"/>
  <c r="CQ18" i="7" s="1"/>
  <c r="CP16" i="7"/>
  <c r="CO16" i="7"/>
  <c r="CN16" i="7"/>
  <c r="CM16" i="7"/>
  <c r="CL16" i="7"/>
  <c r="CL18" i="7" s="1"/>
  <c r="CK16" i="7"/>
  <c r="CK18" i="7" s="1"/>
  <c r="CJ16" i="7"/>
  <c r="CJ18" i="7" s="1"/>
  <c r="CI16" i="7"/>
  <c r="CI18" i="7" s="1"/>
  <c r="CH16" i="7"/>
  <c r="CH18" i="7" s="1"/>
  <c r="CG16" i="7"/>
  <c r="CG18" i="7" s="1"/>
  <c r="CF16" i="7"/>
  <c r="CF18" i="7" s="1"/>
  <c r="CE16" i="7"/>
  <c r="CE18" i="7" s="1"/>
  <c r="CD16" i="7"/>
  <c r="CC16" i="7"/>
  <c r="CB16" i="7"/>
  <c r="CA16" i="7"/>
  <c r="BZ16" i="7"/>
  <c r="BZ18" i="7" s="1"/>
  <c r="BY16" i="7"/>
  <c r="BY18" i="7" s="1"/>
  <c r="BX16" i="7"/>
  <c r="BX18" i="7" s="1"/>
  <c r="BW16" i="7"/>
  <c r="BW18" i="7" s="1"/>
  <c r="BV16" i="7"/>
  <c r="BV18" i="7" s="1"/>
  <c r="BU16" i="7"/>
  <c r="BU18" i="7" s="1"/>
  <c r="BT16" i="7"/>
  <c r="BT18" i="7" s="1"/>
  <c r="BS16" i="7"/>
  <c r="BS18" i="7" s="1"/>
  <c r="BR16" i="7"/>
  <c r="BQ16" i="7"/>
  <c r="BP16" i="7"/>
  <c r="BO16" i="7"/>
  <c r="BN16" i="7"/>
  <c r="BN18" i="7" s="1"/>
  <c r="BM16" i="7"/>
  <c r="BM18" i="7" s="1"/>
  <c r="BL16" i="7"/>
  <c r="BL18" i="7" s="1"/>
  <c r="BK16" i="7"/>
  <c r="BK18" i="7" s="1"/>
  <c r="BJ16" i="7"/>
  <c r="BJ18" i="7" s="1"/>
  <c r="BI16" i="7"/>
  <c r="BI18" i="7" s="1"/>
  <c r="BH16" i="7"/>
  <c r="BH18" i="7" s="1"/>
  <c r="BG16" i="7"/>
  <c r="BG18" i="7" s="1"/>
  <c r="BF16" i="7"/>
  <c r="BE16" i="7"/>
  <c r="BD16" i="7"/>
  <c r="BC16" i="7"/>
  <c r="BB16" i="7"/>
  <c r="BA16" i="7"/>
  <c r="AZ16" i="7"/>
  <c r="AY16" i="7"/>
  <c r="AX16" i="7"/>
  <c r="AX18" i="7" s="1"/>
  <c r="AW16" i="7"/>
  <c r="AW18" i="7" s="1"/>
  <c r="AV16" i="7"/>
  <c r="AV18" i="7" s="1"/>
  <c r="AU16" i="7"/>
  <c r="AU18" i="7" s="1"/>
  <c r="AT16" i="7"/>
  <c r="AS16" i="7"/>
  <c r="AR16" i="7"/>
  <c r="AQ16" i="7"/>
  <c r="AP16" i="7"/>
  <c r="AP18" i="7" s="1"/>
  <c r="AO16" i="7"/>
  <c r="AO18" i="7" s="1"/>
  <c r="AN16" i="7"/>
  <c r="AN18" i="7" s="1"/>
  <c r="AM16" i="7"/>
  <c r="AM18" i="7" s="1"/>
  <c r="AL16" i="7"/>
  <c r="AL18" i="7" s="1"/>
  <c r="AK16" i="7"/>
  <c r="AK18" i="7" s="1"/>
  <c r="AJ16" i="7"/>
  <c r="AJ18" i="7" s="1"/>
  <c r="AI16" i="7"/>
  <c r="AI18" i="7" s="1"/>
  <c r="AH16" i="7"/>
  <c r="AG16" i="7"/>
  <c r="AF16" i="7"/>
  <c r="AE16" i="7"/>
  <c r="AD16" i="7"/>
  <c r="AD18" i="7" s="1"/>
  <c r="AC16" i="7"/>
  <c r="AC18" i="7" s="1"/>
  <c r="AB16" i="7"/>
  <c r="AB18" i="7" s="1"/>
  <c r="AA16" i="7"/>
  <c r="AA18" i="7" s="1"/>
  <c r="Z16" i="7"/>
  <c r="Z18" i="7" s="1"/>
  <c r="Y16" i="7"/>
  <c r="Y18" i="7" s="1"/>
  <c r="X16" i="7"/>
  <c r="X18" i="7" s="1"/>
  <c r="W16" i="7"/>
  <c r="W18" i="7" s="1"/>
  <c r="V16" i="7"/>
  <c r="U16" i="7"/>
  <c r="T16" i="7"/>
  <c r="S16" i="7"/>
  <c r="R16" i="7"/>
  <c r="R18" i="7" s="1"/>
  <c r="Q16" i="7"/>
  <c r="Q18" i="7" s="1"/>
  <c r="P16" i="7"/>
  <c r="P18" i="7" s="1"/>
  <c r="O16" i="7"/>
  <c r="O18" i="7" s="1"/>
  <c r="N16" i="7"/>
  <c r="N18" i="7" s="1"/>
  <c r="M16" i="7"/>
  <c r="M18" i="7" s="1"/>
  <c r="APH15" i="7"/>
  <c r="APG15" i="7"/>
  <c r="APF15" i="7"/>
  <c r="APE15" i="7"/>
  <c r="APD15" i="7"/>
  <c r="APC15" i="7"/>
  <c r="APB15" i="7"/>
  <c r="APA15" i="7"/>
  <c r="AOZ15" i="7"/>
  <c r="AOY15" i="7"/>
  <c r="AOX15" i="7"/>
  <c r="AOX18" i="7" s="1"/>
  <c r="AOW15" i="7"/>
  <c r="AOW18" i="7" s="1"/>
  <c r="AOV15" i="7"/>
  <c r="AOU15" i="7"/>
  <c r="AOT15" i="7"/>
  <c r="AOS15" i="7"/>
  <c r="AOR15" i="7"/>
  <c r="AOQ15" i="7"/>
  <c r="AOP15" i="7"/>
  <c r="AOO15" i="7"/>
  <c r="AON15" i="7"/>
  <c r="AON18" i="7" s="1"/>
  <c r="AOM15" i="7"/>
  <c r="AOM18" i="7" s="1"/>
  <c r="AOL15" i="7"/>
  <c r="AOL18" i="7" s="1"/>
  <c r="AOK15" i="7"/>
  <c r="AOK18" i="7" s="1"/>
  <c r="AOJ15" i="7"/>
  <c r="AOI15" i="7"/>
  <c r="AOH15" i="7"/>
  <c r="AOG15" i="7"/>
  <c r="AOF15" i="7"/>
  <c r="AOE15" i="7"/>
  <c r="AOD15" i="7"/>
  <c r="AOC15" i="7"/>
  <c r="AOB15" i="7"/>
  <c r="AOA15" i="7"/>
  <c r="ANZ15" i="7"/>
  <c r="ANZ18" i="7" s="1"/>
  <c r="ANY15" i="7"/>
  <c r="ANY18" i="7" s="1"/>
  <c r="ANX15" i="7"/>
  <c r="ANW15" i="7"/>
  <c r="ANV15" i="7"/>
  <c r="ANU15" i="7"/>
  <c r="ANT15" i="7"/>
  <c r="ANS15" i="7"/>
  <c r="ANR15" i="7"/>
  <c r="ANQ15" i="7"/>
  <c r="ANP15" i="7"/>
  <c r="ANO15" i="7"/>
  <c r="ANN15" i="7"/>
  <c r="ANM15" i="7"/>
  <c r="ANM18" i="7" s="1"/>
  <c r="ANL15" i="7"/>
  <c r="ANK15" i="7"/>
  <c r="ANJ15" i="7"/>
  <c r="ANI15" i="7"/>
  <c r="ANH15" i="7"/>
  <c r="ANG15" i="7"/>
  <c r="ANF15" i="7"/>
  <c r="ANE15" i="7"/>
  <c r="AND15" i="7"/>
  <c r="ANC15" i="7"/>
  <c r="ANC18" i="7" s="1"/>
  <c r="ANB15" i="7"/>
  <c r="ANA15" i="7"/>
  <c r="AMZ15" i="7"/>
  <c r="AMY15" i="7"/>
  <c r="AMX15" i="7"/>
  <c r="AMW15" i="7"/>
  <c r="AMV15" i="7"/>
  <c r="AMU15" i="7"/>
  <c r="AMT15" i="7"/>
  <c r="AMS15" i="7"/>
  <c r="AMR15" i="7"/>
  <c r="AMQ15" i="7"/>
  <c r="AMP15" i="7"/>
  <c r="AMP18" i="7" s="1"/>
  <c r="AMO15" i="7"/>
  <c r="AMO18" i="7" s="1"/>
  <c r="AMN15" i="7"/>
  <c r="AMM15" i="7"/>
  <c r="AML15" i="7"/>
  <c r="AMK15" i="7"/>
  <c r="AMJ15" i="7"/>
  <c r="AMI15" i="7"/>
  <c r="AMH15" i="7"/>
  <c r="AMG15" i="7"/>
  <c r="AMF15" i="7"/>
  <c r="AME15" i="7"/>
  <c r="AMD15" i="7"/>
  <c r="AMD18" i="7" s="1"/>
  <c r="AMC15" i="7"/>
  <c r="AMC18" i="7" s="1"/>
  <c r="AMB15" i="7"/>
  <c r="AMA15" i="7"/>
  <c r="ALZ15" i="7"/>
  <c r="ALY15" i="7"/>
  <c r="ALX15" i="7"/>
  <c r="ALW15" i="7"/>
  <c r="ALV15" i="7"/>
  <c r="ALU15" i="7"/>
  <c r="ALT15" i="7"/>
  <c r="ALS15" i="7"/>
  <c r="ALR15" i="7"/>
  <c r="ALR18" i="7" s="1"/>
  <c r="ALQ15" i="7"/>
  <c r="ALQ18" i="7" s="1"/>
  <c r="ALP15" i="7"/>
  <c r="ALO15" i="7"/>
  <c r="ALN15" i="7"/>
  <c r="ALM15" i="7"/>
  <c r="ALL15" i="7"/>
  <c r="ALK15" i="7"/>
  <c r="ALJ15" i="7"/>
  <c r="ALI15" i="7"/>
  <c r="ALH15" i="7"/>
  <c r="ALG15" i="7"/>
  <c r="ALG18" i="7" s="1"/>
  <c r="ALF15" i="7"/>
  <c r="ALE15" i="7"/>
  <c r="ALE18" i="7" s="1"/>
  <c r="ALD15" i="7"/>
  <c r="ALC15" i="7"/>
  <c r="ALB15" i="7"/>
  <c r="ALA15" i="7"/>
  <c r="AKZ15" i="7"/>
  <c r="AKY15" i="7"/>
  <c r="AKX15" i="7"/>
  <c r="AKW15" i="7"/>
  <c r="AKV15" i="7"/>
  <c r="AKU15" i="7"/>
  <c r="AKT15" i="7"/>
  <c r="AKS15" i="7"/>
  <c r="AKS18" i="7" s="1"/>
  <c r="AKR15" i="7"/>
  <c r="AKQ15" i="7"/>
  <c r="AKP15" i="7"/>
  <c r="AKO15" i="7"/>
  <c r="AKN15" i="7"/>
  <c r="AKM15" i="7"/>
  <c r="AKL15" i="7"/>
  <c r="AKK15" i="7"/>
  <c r="AKJ15" i="7"/>
  <c r="AKI15" i="7"/>
  <c r="AKH15" i="7"/>
  <c r="AKG15" i="7"/>
  <c r="AKF15" i="7"/>
  <c r="AKE15" i="7"/>
  <c r="AKD15" i="7"/>
  <c r="AKC15" i="7"/>
  <c r="AKB15" i="7"/>
  <c r="AKA15" i="7"/>
  <c r="AJZ15" i="7"/>
  <c r="AJY15" i="7"/>
  <c r="AJX15" i="7"/>
  <c r="AJX18" i="7" s="1"/>
  <c r="AJW15" i="7"/>
  <c r="AJV15" i="7"/>
  <c r="AJU15" i="7"/>
  <c r="AJU18" i="7" s="1"/>
  <c r="AJT15" i="7"/>
  <c r="AJS15" i="7"/>
  <c r="AJR15" i="7"/>
  <c r="AJQ15" i="7"/>
  <c r="AJP15" i="7"/>
  <c r="AJO15" i="7"/>
  <c r="AJN15" i="7"/>
  <c r="AJM15" i="7"/>
  <c r="AJL15" i="7"/>
  <c r="AJL18" i="7" s="1"/>
  <c r="AJK15" i="7"/>
  <c r="AJK18" i="7" s="1"/>
  <c r="AJJ15" i="7"/>
  <c r="AJJ18" i="7" s="1"/>
  <c r="AJI15" i="7"/>
  <c r="AJI18" i="7" s="1"/>
  <c r="AJH15" i="7"/>
  <c r="AJG15" i="7"/>
  <c r="AJF15" i="7"/>
  <c r="AJE15" i="7"/>
  <c r="AJD15" i="7"/>
  <c r="AJC15" i="7"/>
  <c r="AJB15" i="7"/>
  <c r="AJA15" i="7"/>
  <c r="AIZ15" i="7"/>
  <c r="AIY15" i="7"/>
  <c r="AIX15" i="7"/>
  <c r="AIX18" i="7" s="1"/>
  <c r="AIW15" i="7"/>
  <c r="AIW18" i="7" s="1"/>
  <c r="AIV15" i="7"/>
  <c r="AIU15" i="7"/>
  <c r="AIT15" i="7"/>
  <c r="AIS15" i="7"/>
  <c r="AIR15" i="7"/>
  <c r="AIQ15" i="7"/>
  <c r="AIP15" i="7"/>
  <c r="AIO15" i="7"/>
  <c r="AIN15" i="7"/>
  <c r="AIM15" i="7"/>
  <c r="AIM18" i="7" s="1"/>
  <c r="AIL15" i="7"/>
  <c r="AIL18" i="7" s="1"/>
  <c r="AIK15" i="7"/>
  <c r="AIK18" i="7" s="1"/>
  <c r="AIJ15" i="7"/>
  <c r="AII15" i="7"/>
  <c r="AIH15" i="7"/>
  <c r="AIG15" i="7"/>
  <c r="AIF15" i="7"/>
  <c r="AIE15" i="7"/>
  <c r="AID15" i="7"/>
  <c r="AIC15" i="7"/>
  <c r="AIB15" i="7"/>
  <c r="AIA15" i="7"/>
  <c r="AHZ15" i="7"/>
  <c r="AHY15" i="7"/>
  <c r="AHY18" i="7" s="1"/>
  <c r="AHX15" i="7"/>
  <c r="AHW15" i="7"/>
  <c r="AHV15" i="7"/>
  <c r="AHU15" i="7"/>
  <c r="AHT15" i="7"/>
  <c r="AHS15" i="7"/>
  <c r="AHR15" i="7"/>
  <c r="AHQ15" i="7"/>
  <c r="AHP15" i="7"/>
  <c r="AHO15" i="7"/>
  <c r="AHN15" i="7"/>
  <c r="AHM15" i="7"/>
  <c r="AHL15" i="7"/>
  <c r="AHK15" i="7"/>
  <c r="AHJ15" i="7"/>
  <c r="AHI15" i="7"/>
  <c r="AHH15" i="7"/>
  <c r="AHG15" i="7"/>
  <c r="AHF15" i="7"/>
  <c r="AHE15" i="7"/>
  <c r="AHD15" i="7"/>
  <c r="AHC15" i="7"/>
  <c r="AHB15" i="7"/>
  <c r="AHB18" i="7" s="1"/>
  <c r="AHA15" i="7"/>
  <c r="AHA18" i="7" s="1"/>
  <c r="AGZ15" i="7"/>
  <c r="AGY15" i="7"/>
  <c r="AGX15" i="7"/>
  <c r="AGW15" i="7"/>
  <c r="AGV15" i="7"/>
  <c r="AGU15" i="7"/>
  <c r="AGT15" i="7"/>
  <c r="AGS15" i="7"/>
  <c r="AGR15" i="7"/>
  <c r="AGQ15" i="7"/>
  <c r="AGP15" i="7"/>
  <c r="AGP18" i="7" s="1"/>
  <c r="AGO15" i="7"/>
  <c r="AGO18" i="7" s="1"/>
  <c r="AGN15" i="7"/>
  <c r="AGM15" i="7"/>
  <c r="AGL15" i="7"/>
  <c r="AGK15" i="7"/>
  <c r="AGJ15" i="7"/>
  <c r="AGI15" i="7"/>
  <c r="AGH15" i="7"/>
  <c r="AGG15" i="7"/>
  <c r="AGF15" i="7"/>
  <c r="AGF18" i="7" s="1"/>
  <c r="AGE15" i="7"/>
  <c r="AGE18" i="7" s="1"/>
  <c r="AGD15" i="7"/>
  <c r="AGD18" i="7" s="1"/>
  <c r="AGC15" i="7"/>
  <c r="AGC18" i="7" s="1"/>
  <c r="AGB15" i="7"/>
  <c r="AGA15" i="7"/>
  <c r="AFZ15" i="7"/>
  <c r="AFY15" i="7"/>
  <c r="AFX15" i="7"/>
  <c r="AFW15" i="7"/>
  <c r="AFV15" i="7"/>
  <c r="AFU15" i="7"/>
  <c r="AFT15" i="7"/>
  <c r="AFS15" i="7"/>
  <c r="AFR15" i="7"/>
  <c r="AFR18" i="7" s="1"/>
  <c r="AFQ15" i="7"/>
  <c r="AFQ18" i="7" s="1"/>
  <c r="AFP15" i="7"/>
  <c r="AFO15" i="7"/>
  <c r="AFN15" i="7"/>
  <c r="AFM15" i="7"/>
  <c r="AFL15" i="7"/>
  <c r="AFK15" i="7"/>
  <c r="AFJ15" i="7"/>
  <c r="AFI15" i="7"/>
  <c r="AFH15" i="7"/>
  <c r="AFG15" i="7"/>
  <c r="AFF15" i="7"/>
  <c r="AFE15" i="7"/>
  <c r="AFE18" i="7" s="1"/>
  <c r="AFD15" i="7"/>
  <c r="AFC15" i="7"/>
  <c r="AFB15" i="7"/>
  <c r="AFA15" i="7"/>
  <c r="AEZ15" i="7"/>
  <c r="AEY15" i="7"/>
  <c r="AEX15" i="7"/>
  <c r="AEW15" i="7"/>
  <c r="AEV15" i="7"/>
  <c r="AEV18" i="7" s="1"/>
  <c r="AEU15" i="7"/>
  <c r="AET15" i="7"/>
  <c r="AES15" i="7"/>
  <c r="AER15" i="7"/>
  <c r="AEQ15" i="7"/>
  <c r="AEP15" i="7"/>
  <c r="AEO15" i="7"/>
  <c r="AEN15" i="7"/>
  <c r="AEM15" i="7"/>
  <c r="AEL15" i="7"/>
  <c r="AEK15" i="7"/>
  <c r="AEJ15" i="7"/>
  <c r="AEI15" i="7"/>
  <c r="AEI18" i="7" s="1"/>
  <c r="AEH15" i="7"/>
  <c r="AEH18" i="7" s="1"/>
  <c r="AEG15" i="7"/>
  <c r="AEG18" i="7" s="1"/>
  <c r="AEF15" i="7"/>
  <c r="AEE15" i="7"/>
  <c r="AED15" i="7"/>
  <c r="AEC15" i="7"/>
  <c r="AEB15" i="7"/>
  <c r="AEA15" i="7"/>
  <c r="ADZ15" i="7"/>
  <c r="ADY15" i="7"/>
  <c r="ADX15" i="7"/>
  <c r="ADX18" i="7" s="1"/>
  <c r="ADW15" i="7"/>
  <c r="ADV15" i="7"/>
  <c r="ADU15" i="7"/>
  <c r="ADU18" i="7" s="1"/>
  <c r="ADT15" i="7"/>
  <c r="ADS15" i="7"/>
  <c r="ADR15" i="7"/>
  <c r="ADQ15" i="7"/>
  <c r="ADP15" i="7"/>
  <c r="ADO15" i="7"/>
  <c r="ADN15" i="7"/>
  <c r="ADM15" i="7"/>
  <c r="ADL15" i="7"/>
  <c r="ADL18" i="7" s="1"/>
  <c r="ADK15" i="7"/>
  <c r="ADJ15" i="7"/>
  <c r="ADJ18" i="7" s="1"/>
  <c r="ADI15" i="7"/>
  <c r="ADI18" i="7" s="1"/>
  <c r="ADH15" i="7"/>
  <c r="ADG15" i="7"/>
  <c r="ADF15" i="7"/>
  <c r="ADE15" i="7"/>
  <c r="ADD15" i="7"/>
  <c r="ADC15" i="7"/>
  <c r="ADB15" i="7"/>
  <c r="ADA15" i="7"/>
  <c r="ACZ15" i="7"/>
  <c r="ACY15" i="7"/>
  <c r="ACX15" i="7"/>
  <c r="ACX18" i="7" s="1"/>
  <c r="ACW15" i="7"/>
  <c r="ACW18" i="7" s="1"/>
  <c r="ACV15" i="7"/>
  <c r="ACU15" i="7"/>
  <c r="ACT15" i="7"/>
  <c r="ACS15" i="7"/>
  <c r="ACR15" i="7"/>
  <c r="ACQ15" i="7"/>
  <c r="ACP15" i="7"/>
  <c r="ACO15" i="7"/>
  <c r="ACN15" i="7"/>
  <c r="ACM15" i="7"/>
  <c r="ACL15" i="7"/>
  <c r="ACK15" i="7"/>
  <c r="ACK18" i="7" s="1"/>
  <c r="ACJ15" i="7"/>
  <c r="ACI15" i="7"/>
  <c r="ACH15" i="7"/>
  <c r="ACG15" i="7"/>
  <c r="ACF15" i="7"/>
  <c r="ACE15" i="7"/>
  <c r="ACD15" i="7"/>
  <c r="ACC15" i="7"/>
  <c r="ACB15" i="7"/>
  <c r="ACA15" i="7"/>
  <c r="ABZ15" i="7"/>
  <c r="ABY15" i="7"/>
  <c r="ABX15" i="7"/>
  <c r="ABW15" i="7"/>
  <c r="ABV15" i="7"/>
  <c r="ABU15" i="7"/>
  <c r="ABT15" i="7"/>
  <c r="ABS15" i="7"/>
  <c r="ABR15" i="7"/>
  <c r="ABQ15" i="7"/>
  <c r="ABP15" i="7"/>
  <c r="ABO15" i="7"/>
  <c r="ABN15" i="7"/>
  <c r="ABN18" i="7" s="1"/>
  <c r="ABM15" i="7"/>
  <c r="ABM18" i="7" s="1"/>
  <c r="ABL15" i="7"/>
  <c r="ABK15" i="7"/>
  <c r="ABJ15" i="7"/>
  <c r="ABI15" i="7"/>
  <c r="ABH15" i="7"/>
  <c r="ABG15" i="7"/>
  <c r="ABF15" i="7"/>
  <c r="ABE15" i="7"/>
  <c r="ABD15" i="7"/>
  <c r="ABC15" i="7"/>
  <c r="ABB15" i="7"/>
  <c r="ABB18" i="7" s="1"/>
  <c r="ABA15" i="7"/>
  <c r="ABA18" i="7" s="1"/>
  <c r="AAZ15" i="7"/>
  <c r="AAY15" i="7"/>
  <c r="AAX15" i="7"/>
  <c r="AAW15" i="7"/>
  <c r="AAV15" i="7"/>
  <c r="AAU15" i="7"/>
  <c r="AAT15" i="7"/>
  <c r="AAS15" i="7"/>
  <c r="AAR15" i="7"/>
  <c r="AAQ15" i="7"/>
  <c r="AAP15" i="7"/>
  <c r="AAP18" i="7" s="1"/>
  <c r="AAO15" i="7"/>
  <c r="AAO18" i="7" s="1"/>
  <c r="AAN15" i="7"/>
  <c r="AAM15" i="7"/>
  <c r="AAL15" i="7"/>
  <c r="AAK15" i="7"/>
  <c r="AAJ15" i="7"/>
  <c r="AAI15" i="7"/>
  <c r="AAH15" i="7"/>
  <c r="AAG15" i="7"/>
  <c r="AAF15" i="7"/>
  <c r="AAE15" i="7"/>
  <c r="AAD15" i="7"/>
  <c r="AAC15" i="7"/>
  <c r="AAC18" i="7" s="1"/>
  <c r="AAB15" i="7"/>
  <c r="AAA15" i="7"/>
  <c r="ZZ15" i="7"/>
  <c r="ZY15" i="7"/>
  <c r="ZX15" i="7"/>
  <c r="ZW15" i="7"/>
  <c r="ZV15" i="7"/>
  <c r="ZU15" i="7"/>
  <c r="ZT15" i="7"/>
  <c r="ZS15" i="7"/>
  <c r="ZR15" i="7"/>
  <c r="ZQ15" i="7"/>
  <c r="ZQ18" i="7" s="1"/>
  <c r="ZP15" i="7"/>
  <c r="ZO15" i="7"/>
  <c r="ZN15" i="7"/>
  <c r="ZM15" i="7"/>
  <c r="ZL15" i="7"/>
  <c r="ZK15" i="7"/>
  <c r="ZJ15" i="7"/>
  <c r="ZI15" i="7"/>
  <c r="ZH15" i="7"/>
  <c r="ZG15" i="7"/>
  <c r="ZF15" i="7"/>
  <c r="ZE15" i="7"/>
  <c r="ZD15" i="7"/>
  <c r="ZC15" i="7"/>
  <c r="ZB15" i="7"/>
  <c r="ZA15" i="7"/>
  <c r="YZ15" i="7"/>
  <c r="YY15" i="7"/>
  <c r="YX15" i="7"/>
  <c r="YW15" i="7"/>
  <c r="YV15" i="7"/>
  <c r="YV18" i="7" s="1"/>
  <c r="YU15" i="7"/>
  <c r="YT15" i="7"/>
  <c r="YS15" i="7"/>
  <c r="YS18" i="7" s="1"/>
  <c r="YR15" i="7"/>
  <c r="YQ15" i="7"/>
  <c r="YP15" i="7"/>
  <c r="YO15" i="7"/>
  <c r="YN15" i="7"/>
  <c r="YM15" i="7"/>
  <c r="YL15" i="7"/>
  <c r="YK15" i="7"/>
  <c r="YJ15" i="7"/>
  <c r="YJ18" i="7" s="1"/>
  <c r="YI15" i="7"/>
  <c r="YH15" i="7"/>
  <c r="YH18" i="7" s="1"/>
  <c r="YG15" i="7"/>
  <c r="YG18" i="7" s="1"/>
  <c r="YF15" i="7"/>
  <c r="YE15" i="7"/>
  <c r="YD15" i="7"/>
  <c r="YC15" i="7"/>
  <c r="YB15" i="7"/>
  <c r="YA15" i="7"/>
  <c r="XZ15" i="7"/>
  <c r="XY15" i="7"/>
  <c r="XX15" i="7"/>
  <c r="XW15" i="7"/>
  <c r="XV15" i="7"/>
  <c r="XV18" i="7" s="1"/>
  <c r="XU15" i="7"/>
  <c r="XU18" i="7" s="1"/>
  <c r="XT15" i="7"/>
  <c r="XS15" i="7"/>
  <c r="XR15" i="7"/>
  <c r="XQ15" i="7"/>
  <c r="XP15" i="7"/>
  <c r="XO15" i="7"/>
  <c r="XN15" i="7"/>
  <c r="XM15" i="7"/>
  <c r="XL15" i="7"/>
  <c r="XK15" i="7"/>
  <c r="XJ15" i="7"/>
  <c r="XJ18" i="7" s="1"/>
  <c r="XI15" i="7"/>
  <c r="XI18" i="7" s="1"/>
  <c r="XH15" i="7"/>
  <c r="XG15" i="7"/>
  <c r="XF15" i="7"/>
  <c r="XE15" i="7"/>
  <c r="XD15" i="7"/>
  <c r="XC15" i="7"/>
  <c r="XB15" i="7"/>
  <c r="XA15" i="7"/>
  <c r="WZ15" i="7"/>
  <c r="WY15" i="7"/>
  <c r="WX15" i="7"/>
  <c r="WW15" i="7"/>
  <c r="WW18" i="7" s="1"/>
  <c r="WV15" i="7"/>
  <c r="WU15" i="7"/>
  <c r="WT15" i="7"/>
  <c r="WS15" i="7"/>
  <c r="WR15" i="7"/>
  <c r="WQ15" i="7"/>
  <c r="WP15" i="7"/>
  <c r="WO15" i="7"/>
  <c r="WN15" i="7"/>
  <c r="WM15" i="7"/>
  <c r="WL15" i="7"/>
  <c r="WK15" i="7"/>
  <c r="WJ15" i="7"/>
  <c r="WI15" i="7"/>
  <c r="WH15" i="7"/>
  <c r="WG15" i="7"/>
  <c r="WF15" i="7"/>
  <c r="WE15" i="7"/>
  <c r="WD15" i="7"/>
  <c r="WC15" i="7"/>
  <c r="WB15" i="7"/>
  <c r="WB18" i="7" s="1"/>
  <c r="WA15" i="7"/>
  <c r="VZ15" i="7"/>
  <c r="VZ18" i="7" s="1"/>
  <c r="VY15" i="7"/>
  <c r="VY18" i="7" s="1"/>
  <c r="VX15" i="7"/>
  <c r="VW15" i="7"/>
  <c r="VV15" i="7"/>
  <c r="VU15" i="7"/>
  <c r="VT15" i="7"/>
  <c r="VS15" i="7"/>
  <c r="VR15" i="7"/>
  <c r="VQ15" i="7"/>
  <c r="VP15" i="7"/>
  <c r="VO15" i="7"/>
  <c r="VN15" i="7"/>
  <c r="VN18" i="7" s="1"/>
  <c r="VM15" i="7"/>
  <c r="VM18" i="7" s="1"/>
  <c r="VL15" i="7"/>
  <c r="VK15" i="7"/>
  <c r="VJ15" i="7"/>
  <c r="VI15" i="7"/>
  <c r="VH15" i="7"/>
  <c r="VG15" i="7"/>
  <c r="VF15" i="7"/>
  <c r="VE15" i="7"/>
  <c r="VD15" i="7"/>
  <c r="VC15" i="7"/>
  <c r="VB15" i="7"/>
  <c r="VB18" i="7" s="1"/>
  <c r="VA15" i="7"/>
  <c r="VA18" i="7" s="1"/>
  <c r="UZ15" i="7"/>
  <c r="UY15" i="7"/>
  <c r="UX15" i="7"/>
  <c r="UW15" i="7"/>
  <c r="UV15" i="7"/>
  <c r="UU15" i="7"/>
  <c r="UT15" i="7"/>
  <c r="US15" i="7"/>
  <c r="UR15" i="7"/>
  <c r="UQ15" i="7"/>
  <c r="UP15" i="7"/>
  <c r="UP18" i="7" s="1"/>
  <c r="UO15" i="7"/>
  <c r="UO18" i="7" s="1"/>
  <c r="UN15" i="7"/>
  <c r="UM15" i="7"/>
  <c r="UL15" i="7"/>
  <c r="UK15" i="7"/>
  <c r="UJ15" i="7"/>
  <c r="UI15" i="7"/>
  <c r="UH15" i="7"/>
  <c r="UG15" i="7"/>
  <c r="UF15" i="7"/>
  <c r="UE15" i="7"/>
  <c r="UD15" i="7"/>
  <c r="UC15" i="7"/>
  <c r="UC18" i="7" s="1"/>
  <c r="UB15" i="7"/>
  <c r="UA15" i="7"/>
  <c r="TZ15" i="7"/>
  <c r="TY15" i="7"/>
  <c r="TX15" i="7"/>
  <c r="TW15" i="7"/>
  <c r="TV15" i="7"/>
  <c r="TU15" i="7"/>
  <c r="TT15" i="7"/>
  <c r="TS15" i="7"/>
  <c r="TR15" i="7"/>
  <c r="TQ15" i="7"/>
  <c r="TP15" i="7"/>
  <c r="TO15" i="7"/>
  <c r="TN15" i="7"/>
  <c r="TM15" i="7"/>
  <c r="TL15" i="7"/>
  <c r="TK15" i="7"/>
  <c r="TJ15" i="7"/>
  <c r="TI15" i="7"/>
  <c r="TH15" i="7"/>
  <c r="TG15" i="7"/>
  <c r="TF15" i="7"/>
  <c r="TF18" i="7" s="1"/>
  <c r="TE15" i="7"/>
  <c r="TE18" i="7" s="1"/>
  <c r="TD15" i="7"/>
  <c r="TC15" i="7"/>
  <c r="TB15" i="7"/>
  <c r="TA15" i="7"/>
  <c r="SZ15" i="7"/>
  <c r="SY15" i="7"/>
  <c r="SX15" i="7"/>
  <c r="SW15" i="7"/>
  <c r="SV15" i="7"/>
  <c r="SV18" i="7" s="1"/>
  <c r="SU15" i="7"/>
  <c r="ST15" i="7"/>
  <c r="SS15" i="7"/>
  <c r="SS18" i="7" s="1"/>
  <c r="SR15" i="7"/>
  <c r="SQ15" i="7"/>
  <c r="SP15" i="7"/>
  <c r="SO15" i="7"/>
  <c r="SN15" i="7"/>
  <c r="SM15" i="7"/>
  <c r="SL15" i="7"/>
  <c r="SK15" i="7"/>
  <c r="SJ15" i="7"/>
  <c r="SI15" i="7"/>
  <c r="SH15" i="7"/>
  <c r="SH18" i="7" s="1"/>
  <c r="SG15" i="7"/>
  <c r="SG18" i="7" s="1"/>
  <c r="SF15" i="7"/>
  <c r="SE15" i="7"/>
  <c r="SD15" i="7"/>
  <c r="SC15" i="7"/>
  <c r="SB15" i="7"/>
  <c r="SA15" i="7"/>
  <c r="RZ15" i="7"/>
  <c r="RY15" i="7"/>
  <c r="RX15" i="7"/>
  <c r="RW15" i="7"/>
  <c r="RV15" i="7"/>
  <c r="RV18" i="7" s="1"/>
  <c r="RU15" i="7"/>
  <c r="RU18" i="7" s="1"/>
  <c r="RT15" i="7"/>
  <c r="RS15" i="7"/>
  <c r="RR15" i="7"/>
  <c r="RQ15" i="7"/>
  <c r="RP15" i="7"/>
  <c r="RO15" i="7"/>
  <c r="RN15" i="7"/>
  <c r="RM15" i="7"/>
  <c r="RL15" i="7"/>
  <c r="RK15" i="7"/>
  <c r="RJ15" i="7"/>
  <c r="RI15" i="7"/>
  <c r="RI18" i="7" s="1"/>
  <c r="RH15" i="7"/>
  <c r="RG15" i="7"/>
  <c r="RF15" i="7"/>
  <c r="RE15" i="7"/>
  <c r="RD15" i="7"/>
  <c r="RC15" i="7"/>
  <c r="RB15" i="7"/>
  <c r="RA15" i="7"/>
  <c r="QZ15" i="7"/>
  <c r="QY15" i="7"/>
  <c r="QX15" i="7"/>
  <c r="QW15" i="7"/>
  <c r="QV15" i="7"/>
  <c r="QU15" i="7"/>
  <c r="QT15" i="7"/>
  <c r="QS15" i="7"/>
  <c r="QR15" i="7"/>
  <c r="QQ15" i="7"/>
  <c r="QP15" i="7"/>
  <c r="QO15" i="7"/>
  <c r="QN15" i="7"/>
  <c r="QM15" i="7"/>
  <c r="QL15" i="7"/>
  <c r="QL18" i="7" s="1"/>
  <c r="QK15" i="7"/>
  <c r="QK18" i="7" s="1"/>
  <c r="QJ15" i="7"/>
  <c r="QI15" i="7"/>
  <c r="QH15" i="7"/>
  <c r="QG15" i="7"/>
  <c r="QF15" i="7"/>
  <c r="QE15" i="7"/>
  <c r="QD15" i="7"/>
  <c r="QC15" i="7"/>
  <c r="QB15" i="7"/>
  <c r="QA15" i="7"/>
  <c r="PZ15" i="7"/>
  <c r="PZ18" i="7" s="1"/>
  <c r="PY15" i="7"/>
  <c r="PY18" i="7" s="1"/>
  <c r="PX15" i="7"/>
  <c r="PW15" i="7"/>
  <c r="PV15" i="7"/>
  <c r="PU15" i="7"/>
  <c r="PT15" i="7"/>
  <c r="PS15" i="7"/>
  <c r="PR15" i="7"/>
  <c r="PQ15" i="7"/>
  <c r="PP15" i="7"/>
  <c r="PO15" i="7"/>
  <c r="PN15" i="7"/>
  <c r="PN18" i="7" s="1"/>
  <c r="PM15" i="7"/>
  <c r="PM18" i="7" s="1"/>
  <c r="PL15" i="7"/>
  <c r="PK15" i="7"/>
  <c r="PJ15" i="7"/>
  <c r="PI15" i="7"/>
  <c r="PH15" i="7"/>
  <c r="PG15" i="7"/>
  <c r="PF15" i="7"/>
  <c r="PE15" i="7"/>
  <c r="PD15" i="7"/>
  <c r="PC15" i="7"/>
  <c r="PB15" i="7"/>
  <c r="PA15" i="7"/>
  <c r="PA18" i="7" s="1"/>
  <c r="OZ15" i="7"/>
  <c r="OY15" i="7"/>
  <c r="OX15" i="7"/>
  <c r="OW15" i="7"/>
  <c r="OV15" i="7"/>
  <c r="OU15" i="7"/>
  <c r="OT15" i="7"/>
  <c r="OS15" i="7"/>
  <c r="OR15" i="7"/>
  <c r="OQ15" i="7"/>
  <c r="OP15" i="7"/>
  <c r="OO15" i="7"/>
  <c r="OO18" i="7" s="1"/>
  <c r="ON15" i="7"/>
  <c r="OM15" i="7"/>
  <c r="OL15" i="7"/>
  <c r="OK15" i="7"/>
  <c r="OJ15" i="7"/>
  <c r="OI15" i="7"/>
  <c r="OH15" i="7"/>
  <c r="OG15" i="7"/>
  <c r="OF15" i="7"/>
  <c r="OE15" i="7"/>
  <c r="OD15" i="7"/>
  <c r="OC15" i="7"/>
  <c r="OB15" i="7"/>
  <c r="OA15" i="7"/>
  <c r="NZ15" i="7"/>
  <c r="NY15" i="7"/>
  <c r="NX15" i="7"/>
  <c r="NW15" i="7"/>
  <c r="NV15" i="7"/>
  <c r="NU15" i="7"/>
  <c r="NT15" i="7"/>
  <c r="NT18" i="7" s="1"/>
  <c r="NS15" i="7"/>
  <c r="NR15" i="7"/>
  <c r="NQ15" i="7"/>
  <c r="NQ18" i="7" s="1"/>
  <c r="NP15" i="7"/>
  <c r="NO15" i="7"/>
  <c r="NN15" i="7"/>
  <c r="NM15" i="7"/>
  <c r="NL15" i="7"/>
  <c r="NK15" i="7"/>
  <c r="NJ15" i="7"/>
  <c r="NI15" i="7"/>
  <c r="NH15" i="7"/>
  <c r="NH18" i="7" s="1"/>
  <c r="NG15" i="7"/>
  <c r="NF15" i="7"/>
  <c r="NF18" i="7" s="1"/>
  <c r="NE15" i="7"/>
  <c r="NE18" i="7" s="1"/>
  <c r="ND15" i="7"/>
  <c r="NC15" i="7"/>
  <c r="NB15" i="7"/>
  <c r="NA15" i="7"/>
  <c r="MZ15" i="7"/>
  <c r="MY15" i="7"/>
  <c r="MX15" i="7"/>
  <c r="MW15" i="7"/>
  <c r="MV15" i="7"/>
  <c r="MU15" i="7"/>
  <c r="MT15" i="7"/>
  <c r="MT18" i="7" s="1"/>
  <c r="MS15" i="7"/>
  <c r="MS18" i="7" s="1"/>
  <c r="MR15" i="7"/>
  <c r="MQ15" i="7"/>
  <c r="MP15" i="7"/>
  <c r="MO15" i="7"/>
  <c r="MN15" i="7"/>
  <c r="MM15" i="7"/>
  <c r="ML15" i="7"/>
  <c r="MK15" i="7"/>
  <c r="MJ15" i="7"/>
  <c r="MI15" i="7"/>
  <c r="MH15" i="7"/>
  <c r="MH18" i="7" s="1"/>
  <c r="MG15" i="7"/>
  <c r="MG18" i="7" s="1"/>
  <c r="MF15" i="7"/>
  <c r="ME15" i="7"/>
  <c r="MD15" i="7"/>
  <c r="MC15" i="7"/>
  <c r="MB15" i="7"/>
  <c r="MA15" i="7"/>
  <c r="LZ15" i="7"/>
  <c r="LY15" i="7"/>
  <c r="LX15" i="7"/>
  <c r="LW15" i="7"/>
  <c r="LV15" i="7"/>
  <c r="LU15" i="7"/>
  <c r="LU18" i="7" s="1"/>
  <c r="LT15" i="7"/>
  <c r="LS15" i="7"/>
  <c r="LR15" i="7"/>
  <c r="LQ15" i="7"/>
  <c r="LP15" i="7"/>
  <c r="LO15" i="7"/>
  <c r="LN15" i="7"/>
  <c r="LM15" i="7"/>
  <c r="LL15" i="7"/>
  <c r="LK15" i="7"/>
  <c r="LJ15" i="7"/>
  <c r="LI15" i="7"/>
  <c r="LH15" i="7"/>
  <c r="LG15" i="7"/>
  <c r="LF15" i="7"/>
  <c r="LE15" i="7"/>
  <c r="LD15" i="7"/>
  <c r="LC15" i="7"/>
  <c r="LB15" i="7"/>
  <c r="LA15" i="7"/>
  <c r="KZ15" i="7"/>
  <c r="KZ18" i="7" s="1"/>
  <c r="KY15" i="7"/>
  <c r="KX15" i="7"/>
  <c r="KX18" i="7" s="1"/>
  <c r="KW15" i="7"/>
  <c r="KW18" i="7" s="1"/>
  <c r="KV15" i="7"/>
  <c r="KU15" i="7"/>
  <c r="KT15" i="7"/>
  <c r="KS15" i="7"/>
  <c r="KR15" i="7"/>
  <c r="KQ15" i="7"/>
  <c r="KP15" i="7"/>
  <c r="KO15" i="7"/>
  <c r="KN15" i="7"/>
  <c r="KM15" i="7"/>
  <c r="KL15" i="7"/>
  <c r="KL18" i="7" s="1"/>
  <c r="KK15" i="7"/>
  <c r="KK18" i="7" s="1"/>
  <c r="KJ15" i="7"/>
  <c r="KJ18" i="7" s="1"/>
  <c r="KI15" i="7"/>
  <c r="KH15" i="7"/>
  <c r="KG15" i="7"/>
  <c r="KF15" i="7"/>
  <c r="KE15" i="7"/>
  <c r="KD15" i="7"/>
  <c r="KC15" i="7"/>
  <c r="KB15" i="7"/>
  <c r="KB18" i="7" s="1"/>
  <c r="KA15" i="7"/>
  <c r="JZ15" i="7"/>
  <c r="JY15" i="7"/>
  <c r="JY18" i="7" s="1"/>
  <c r="JX15" i="7"/>
  <c r="JX18" i="7" s="1"/>
  <c r="JW15" i="7"/>
  <c r="JV15" i="7"/>
  <c r="JU15" i="7"/>
  <c r="JT15" i="7"/>
  <c r="JS15" i="7"/>
  <c r="JR15" i="7"/>
  <c r="JQ15" i="7"/>
  <c r="JP15" i="7"/>
  <c r="JP18" i="7" s="1"/>
  <c r="JO15" i="7"/>
  <c r="JN15" i="7"/>
  <c r="JN18" i="7" s="1"/>
  <c r="JM15" i="7"/>
  <c r="JM18" i="7" s="1"/>
  <c r="JL15" i="7"/>
  <c r="JL18" i="7" s="1"/>
  <c r="JK15" i="7"/>
  <c r="JJ15" i="7"/>
  <c r="JI15" i="7"/>
  <c r="JH15" i="7"/>
  <c r="JG15" i="7"/>
  <c r="JF15" i="7"/>
  <c r="JE15" i="7"/>
  <c r="JD15" i="7"/>
  <c r="JC15" i="7"/>
  <c r="JB15" i="7"/>
  <c r="JB18" i="7" s="1"/>
  <c r="JA15" i="7"/>
  <c r="JA18" i="7" s="1"/>
  <c r="IZ15" i="7"/>
  <c r="IZ18" i="7" s="1"/>
  <c r="IY15" i="7"/>
  <c r="IX15" i="7"/>
  <c r="IW15" i="7"/>
  <c r="IV15" i="7"/>
  <c r="IU15" i="7"/>
  <c r="IT15" i="7"/>
  <c r="IS15" i="7"/>
  <c r="IR15" i="7"/>
  <c r="IR18" i="7" s="1"/>
  <c r="IQ15" i="7"/>
  <c r="IP15" i="7"/>
  <c r="IO15" i="7"/>
  <c r="IO18" i="7" s="1"/>
  <c r="IN15" i="7"/>
  <c r="IN18" i="7" s="1"/>
  <c r="IM15" i="7"/>
  <c r="IL15" i="7"/>
  <c r="IK15" i="7"/>
  <c r="IJ15" i="7"/>
  <c r="II15" i="7"/>
  <c r="IH15" i="7"/>
  <c r="IG15" i="7"/>
  <c r="IF15" i="7"/>
  <c r="IE15" i="7"/>
  <c r="ID15" i="7"/>
  <c r="ID18" i="7" s="1"/>
  <c r="IC15" i="7"/>
  <c r="IC18" i="7" s="1"/>
  <c r="IB15" i="7"/>
  <c r="IB18" i="7" s="1"/>
  <c r="IA15" i="7"/>
  <c r="HZ15" i="7"/>
  <c r="HY15" i="7"/>
  <c r="HX15" i="7"/>
  <c r="HW15" i="7"/>
  <c r="HV15" i="7"/>
  <c r="HU15" i="7"/>
  <c r="HT15" i="7"/>
  <c r="HS15" i="7"/>
  <c r="HR15" i="7"/>
  <c r="HR18" i="7" s="1"/>
  <c r="HQ15" i="7"/>
  <c r="HQ18" i="7" s="1"/>
  <c r="HP15" i="7"/>
  <c r="HP18" i="7" s="1"/>
  <c r="HO15" i="7"/>
  <c r="HN15" i="7"/>
  <c r="HM15" i="7"/>
  <c r="HL15" i="7"/>
  <c r="HK15" i="7"/>
  <c r="HJ15" i="7"/>
  <c r="HI15" i="7"/>
  <c r="HH15" i="7"/>
  <c r="HG15" i="7"/>
  <c r="HF15" i="7"/>
  <c r="HE15" i="7"/>
  <c r="HE18" i="7" s="1"/>
  <c r="HD15" i="7"/>
  <c r="HD18" i="7" s="1"/>
  <c r="HC15" i="7"/>
  <c r="HB15" i="7"/>
  <c r="HA15" i="7"/>
  <c r="GZ15" i="7"/>
  <c r="GY15" i="7"/>
  <c r="GX15" i="7"/>
  <c r="GW15" i="7"/>
  <c r="GV15" i="7"/>
  <c r="GV18" i="7" s="1"/>
  <c r="GU15" i="7"/>
  <c r="GT15" i="7"/>
  <c r="GS15" i="7"/>
  <c r="GS18" i="7" s="1"/>
  <c r="GR15" i="7"/>
  <c r="GR18" i="7" s="1"/>
  <c r="GQ15" i="7"/>
  <c r="GP15" i="7"/>
  <c r="GO15" i="7"/>
  <c r="GN15" i="7"/>
  <c r="GM15" i="7"/>
  <c r="GL15" i="7"/>
  <c r="GK15" i="7"/>
  <c r="GJ15" i="7"/>
  <c r="GJ18" i="7" s="1"/>
  <c r="GI15" i="7"/>
  <c r="GH15" i="7"/>
  <c r="GG15" i="7"/>
  <c r="GF15" i="7"/>
  <c r="GE15" i="7"/>
  <c r="GD15" i="7"/>
  <c r="GC15" i="7"/>
  <c r="GB15" i="7"/>
  <c r="GA15" i="7"/>
  <c r="FZ15" i="7"/>
  <c r="FY15" i="7"/>
  <c r="FX15" i="7"/>
  <c r="FW15" i="7"/>
  <c r="FV15" i="7"/>
  <c r="FV18" i="7" s="1"/>
  <c r="FU15" i="7"/>
  <c r="FT15" i="7"/>
  <c r="FS15" i="7"/>
  <c r="FR15" i="7"/>
  <c r="FQ15" i="7"/>
  <c r="FP15" i="7"/>
  <c r="FO15" i="7"/>
  <c r="FN15" i="7"/>
  <c r="FM15" i="7"/>
  <c r="FL15" i="7"/>
  <c r="FL18" i="7" s="1"/>
  <c r="FK15" i="7"/>
  <c r="FJ15" i="7"/>
  <c r="FI15" i="7"/>
  <c r="FI18" i="7" s="1"/>
  <c r="FH15" i="7"/>
  <c r="FG15" i="7"/>
  <c r="FF15" i="7"/>
  <c r="FE15" i="7"/>
  <c r="FD15" i="7"/>
  <c r="FC15" i="7"/>
  <c r="FB15" i="7"/>
  <c r="FA15" i="7"/>
  <c r="EZ15" i="7"/>
  <c r="EZ18" i="7" s="1"/>
  <c r="EY15" i="7"/>
  <c r="EX15" i="7"/>
  <c r="EX18" i="7" s="1"/>
  <c r="EW15" i="7"/>
  <c r="EW18" i="7" s="1"/>
  <c r="EV15" i="7"/>
  <c r="EV18" i="7" s="1"/>
  <c r="EU15" i="7"/>
  <c r="ET15" i="7"/>
  <c r="ES15" i="7"/>
  <c r="ER15" i="7"/>
  <c r="EQ15" i="7"/>
  <c r="EP15" i="7"/>
  <c r="EO15" i="7"/>
  <c r="EN15" i="7"/>
  <c r="EM15" i="7"/>
  <c r="EL15" i="7"/>
  <c r="EL18" i="7" s="1"/>
  <c r="EK15" i="7"/>
  <c r="EK18" i="7" s="1"/>
  <c r="EJ15" i="7"/>
  <c r="EJ18" i="7" s="1"/>
  <c r="EI15" i="7"/>
  <c r="EH15" i="7"/>
  <c r="EG15" i="7"/>
  <c r="EF15" i="7"/>
  <c r="EE15" i="7"/>
  <c r="ED15" i="7"/>
  <c r="EC15" i="7"/>
  <c r="EB15" i="7"/>
  <c r="EA15" i="7"/>
  <c r="DZ15" i="7"/>
  <c r="DY15" i="7"/>
  <c r="DY18" i="7" s="1"/>
  <c r="DX15" i="7"/>
  <c r="DW15" i="7"/>
  <c r="DV15" i="7"/>
  <c r="DU15" i="7"/>
  <c r="DT15" i="7"/>
  <c r="DS15" i="7"/>
  <c r="DR15" i="7"/>
  <c r="DQ15" i="7"/>
  <c r="DP15" i="7"/>
  <c r="DO15" i="7"/>
  <c r="DN15" i="7"/>
  <c r="DN18" i="7" s="1"/>
  <c r="DM15" i="7"/>
  <c r="DM18" i="7" s="1"/>
  <c r="DL15" i="7"/>
  <c r="DL18" i="7" s="1"/>
  <c r="DK15" i="7"/>
  <c r="DJ15" i="7"/>
  <c r="DI15" i="7"/>
  <c r="DH15" i="7"/>
  <c r="DG15" i="7"/>
  <c r="DF15" i="7"/>
  <c r="DE15" i="7"/>
  <c r="DD15" i="7"/>
  <c r="DC15" i="7"/>
  <c r="DB15" i="7"/>
  <c r="DB18" i="7" s="1"/>
  <c r="DA15" i="7"/>
  <c r="DA18" i="7" s="1"/>
  <c r="CZ15" i="7"/>
  <c r="CZ18" i="7" s="1"/>
  <c r="CY15" i="7"/>
  <c r="CX15" i="7"/>
  <c r="CW15" i="7"/>
  <c r="CV15" i="7"/>
  <c r="CU15" i="7"/>
  <c r="CT15" i="7"/>
  <c r="CS15" i="7"/>
  <c r="CR15" i="7"/>
  <c r="CQ15" i="7"/>
  <c r="CP15" i="7"/>
  <c r="CO15" i="7"/>
  <c r="CO18" i="7" s="1"/>
  <c r="CN15" i="7"/>
  <c r="CM15" i="7"/>
  <c r="CL15" i="7"/>
  <c r="CK15" i="7"/>
  <c r="CJ15" i="7"/>
  <c r="CI15" i="7"/>
  <c r="CH15" i="7"/>
  <c r="CG15" i="7"/>
  <c r="CF15" i="7"/>
  <c r="CE15" i="7"/>
  <c r="CD15" i="7"/>
  <c r="CD18" i="7" s="1"/>
  <c r="CC15" i="7"/>
  <c r="CC18" i="7" s="1"/>
  <c r="CB15" i="7"/>
  <c r="CB18" i="7" s="1"/>
  <c r="CA15" i="7"/>
  <c r="CA18" i="7" s="1"/>
  <c r="BZ15" i="7"/>
  <c r="BY15" i="7"/>
  <c r="BX15" i="7"/>
  <c r="BW15" i="7"/>
  <c r="BV15" i="7"/>
  <c r="BU15" i="7"/>
  <c r="BT15" i="7"/>
  <c r="BS15" i="7"/>
  <c r="BR15" i="7"/>
  <c r="BR18" i="7" s="1"/>
  <c r="BQ15" i="7"/>
  <c r="BQ18" i="7" s="1"/>
  <c r="BP15" i="7"/>
  <c r="BP18" i="7" s="1"/>
  <c r="BO15" i="7"/>
  <c r="BN15" i="7"/>
  <c r="BM15" i="7"/>
  <c r="BL15" i="7"/>
  <c r="BK15" i="7"/>
  <c r="BJ15" i="7"/>
  <c r="BI15" i="7"/>
  <c r="BH15" i="7"/>
  <c r="BG15" i="7"/>
  <c r="BF15" i="7"/>
  <c r="BF18" i="7" s="1"/>
  <c r="BE15" i="7"/>
  <c r="BE18" i="7" s="1"/>
  <c r="BD15" i="7"/>
  <c r="BD18" i="7" s="1"/>
  <c r="BC15" i="7"/>
  <c r="BC18" i="7" s="1"/>
  <c r="BB15" i="7"/>
  <c r="BA15" i="7"/>
  <c r="AZ15" i="7"/>
  <c r="AY15" i="7"/>
  <c r="AX15" i="7"/>
  <c r="AW15" i="7"/>
  <c r="AV15" i="7"/>
  <c r="AU15" i="7"/>
  <c r="AT15" i="7"/>
  <c r="AT18" i="7" s="1"/>
  <c r="AS15" i="7"/>
  <c r="AS18" i="7" s="1"/>
  <c r="AR15" i="7"/>
  <c r="AQ15" i="7"/>
  <c r="AP15" i="7"/>
  <c r="AO15" i="7"/>
  <c r="AN15" i="7"/>
  <c r="AM15" i="7"/>
  <c r="AL15" i="7"/>
  <c r="AK15" i="7"/>
  <c r="AJ15" i="7"/>
  <c r="AI15" i="7"/>
  <c r="AH15" i="7"/>
  <c r="AH18" i="7" s="1"/>
  <c r="AG15" i="7"/>
  <c r="AG18" i="7" s="1"/>
  <c r="AF15" i="7"/>
  <c r="AF18" i="7" s="1"/>
  <c r="AE15" i="7"/>
  <c r="AE18" i="7" s="1"/>
  <c r="AD15" i="7"/>
  <c r="AC15" i="7"/>
  <c r="AB15" i="7"/>
  <c r="AA15" i="7"/>
  <c r="Z15" i="7"/>
  <c r="Y15" i="7"/>
  <c r="X15" i="7"/>
  <c r="W15" i="7"/>
  <c r="V15" i="7"/>
  <c r="V18" i="7" s="1"/>
  <c r="U15" i="7"/>
  <c r="U18" i="7" s="1"/>
  <c r="T15" i="7"/>
  <c r="T18" i="7" s="1"/>
  <c r="S15" i="7"/>
  <c r="R15" i="7"/>
  <c r="Q15" i="7"/>
  <c r="P15" i="7"/>
  <c r="O15" i="7"/>
  <c r="N15" i="7"/>
  <c r="M15" i="7"/>
  <c r="AOY18" i="6"/>
  <c r="AOX18" i="6"/>
  <c r="AOW18" i="6"/>
  <c r="AOM18" i="6"/>
  <c r="AOL18" i="6"/>
  <c r="AOK18" i="6"/>
  <c r="AOI18" i="6"/>
  <c r="AOA18" i="6"/>
  <c r="ANZ18" i="6"/>
  <c r="ANY18" i="6"/>
  <c r="ANW18" i="6"/>
  <c r="ANV18" i="6"/>
  <c r="ANO18" i="6"/>
  <c r="AMV18" i="6"/>
  <c r="AMJ18" i="6"/>
  <c r="AMI18" i="6"/>
  <c r="ALW18" i="6"/>
  <c r="AKV18" i="6"/>
  <c r="AKU18" i="6"/>
  <c r="AKJ18" i="6"/>
  <c r="AKI18" i="6"/>
  <c r="AKH18" i="6"/>
  <c r="AJW18" i="6"/>
  <c r="AJV18" i="6"/>
  <c r="AJU18" i="6"/>
  <c r="AJK18" i="6"/>
  <c r="AJJ18" i="6"/>
  <c r="AJI18" i="6"/>
  <c r="AIY18" i="6"/>
  <c r="AIX18" i="6"/>
  <c r="AIW18" i="6"/>
  <c r="AIU18" i="6"/>
  <c r="AIM18" i="6"/>
  <c r="AIK18" i="6"/>
  <c r="AII18" i="6"/>
  <c r="AIH18" i="6"/>
  <c r="AIA18" i="6"/>
  <c r="AHV18" i="6"/>
  <c r="AHH18" i="6"/>
  <c r="AGV18" i="6"/>
  <c r="AGU18" i="6"/>
  <c r="AGI18" i="6"/>
  <c r="AFH18" i="6"/>
  <c r="AFG18" i="6"/>
  <c r="AEV18" i="6"/>
  <c r="AEU18" i="6"/>
  <c r="AET18" i="6"/>
  <c r="AEI18" i="6"/>
  <c r="AEH18" i="6"/>
  <c r="AEG18" i="6"/>
  <c r="ADW18" i="6"/>
  <c r="ADV18" i="6"/>
  <c r="ADU18" i="6"/>
  <c r="ADK18" i="6"/>
  <c r="ADJ18" i="6"/>
  <c r="ADI18" i="6"/>
  <c r="ADG18" i="6"/>
  <c r="ACY18" i="6"/>
  <c r="ACX18" i="6"/>
  <c r="ACW18" i="6"/>
  <c r="ACU18" i="6"/>
  <c r="ACT18" i="6"/>
  <c r="ACM18" i="6"/>
  <c r="ABT18" i="6"/>
  <c r="ABH18" i="6"/>
  <c r="ABG18" i="6"/>
  <c r="AAU18" i="6"/>
  <c r="ZT18" i="6"/>
  <c r="ZS18" i="6"/>
  <c r="ZH18" i="6"/>
  <c r="ZG18" i="6"/>
  <c r="ZF18" i="6"/>
  <c r="YU18" i="6"/>
  <c r="YT18" i="6"/>
  <c r="YS18" i="6"/>
  <c r="YI18" i="6"/>
  <c r="YH18" i="6"/>
  <c r="YG18" i="6"/>
  <c r="XW18" i="6"/>
  <c r="XV18" i="6"/>
  <c r="XU18" i="6"/>
  <c r="XS18" i="6"/>
  <c r="XK18" i="6"/>
  <c r="XJ18" i="6"/>
  <c r="XI18" i="6"/>
  <c r="XG18" i="6"/>
  <c r="XF18" i="6"/>
  <c r="WY18" i="6"/>
  <c r="WF18" i="6"/>
  <c r="VT18" i="6"/>
  <c r="VS18" i="6"/>
  <c r="VG18" i="6"/>
  <c r="UF18" i="6"/>
  <c r="UE18" i="6"/>
  <c r="TT18" i="6"/>
  <c r="TS18" i="6"/>
  <c r="TR18" i="6"/>
  <c r="TG18" i="6"/>
  <c r="TF18" i="6"/>
  <c r="TE18" i="6"/>
  <c r="SU18" i="6"/>
  <c r="ST18" i="6"/>
  <c r="SS18" i="6"/>
  <c r="SI18" i="6"/>
  <c r="SH18" i="6"/>
  <c r="SG18" i="6"/>
  <c r="SE18" i="6"/>
  <c r="RW18" i="6"/>
  <c r="RV18" i="6"/>
  <c r="RU18" i="6"/>
  <c r="RS18" i="6"/>
  <c r="RR18" i="6"/>
  <c r="RK18" i="6"/>
  <c r="QR18" i="6"/>
  <c r="QF18" i="6"/>
  <c r="QE18" i="6"/>
  <c r="PS18" i="6"/>
  <c r="OR18" i="6"/>
  <c r="OQ18" i="6"/>
  <c r="OF18" i="6"/>
  <c r="OE18" i="6"/>
  <c r="OD18" i="6"/>
  <c r="NS18" i="6"/>
  <c r="NR18" i="6"/>
  <c r="NQ18" i="6"/>
  <c r="NG18" i="6"/>
  <c r="NF18" i="6"/>
  <c r="NE18" i="6"/>
  <c r="MU18" i="6"/>
  <c r="MT18" i="6"/>
  <c r="MS18" i="6"/>
  <c r="MQ18" i="6"/>
  <c r="MI18" i="6"/>
  <c r="MH18" i="6"/>
  <c r="MG18" i="6"/>
  <c r="ME18" i="6"/>
  <c r="MD18" i="6"/>
  <c r="LW18" i="6"/>
  <c r="LD18" i="6"/>
  <c r="KR18" i="6"/>
  <c r="KQ18" i="6"/>
  <c r="KE18" i="6"/>
  <c r="JD18" i="6"/>
  <c r="JC18" i="6"/>
  <c r="IR18" i="6"/>
  <c r="IQ18" i="6"/>
  <c r="IP18" i="6"/>
  <c r="IE18" i="6"/>
  <c r="ID18" i="6"/>
  <c r="IC18" i="6"/>
  <c r="HS18" i="6"/>
  <c r="HR18" i="6"/>
  <c r="HQ18" i="6"/>
  <c r="HG18" i="6"/>
  <c r="HF18" i="6"/>
  <c r="HE18" i="6"/>
  <c r="HC18" i="6"/>
  <c r="GU18" i="6"/>
  <c r="GT18" i="6"/>
  <c r="GS18" i="6"/>
  <c r="GQ18" i="6"/>
  <c r="GP18" i="6"/>
  <c r="GI18" i="6"/>
  <c r="FP18" i="6"/>
  <c r="FD18" i="6"/>
  <c r="FC18" i="6"/>
  <c r="EQ18" i="6"/>
  <c r="DP18" i="6"/>
  <c r="DO18" i="6"/>
  <c r="DD18" i="6"/>
  <c r="DC18" i="6"/>
  <c r="DB18" i="6"/>
  <c r="CQ18" i="6"/>
  <c r="CP18" i="6"/>
  <c r="CO18" i="6"/>
  <c r="CE18" i="6"/>
  <c r="CD18" i="6"/>
  <c r="CC18" i="6"/>
  <c r="BS18" i="6"/>
  <c r="BR18" i="6"/>
  <c r="BQ18" i="6"/>
  <c r="BG18" i="6"/>
  <c r="BF18" i="6"/>
  <c r="BE18" i="6"/>
  <c r="AU18" i="6"/>
  <c r="AT18" i="6"/>
  <c r="AS18" i="6"/>
  <c r="AI18" i="6"/>
  <c r="AH18" i="6"/>
  <c r="AG18" i="6"/>
  <c r="W18" i="6"/>
  <c r="V18" i="6"/>
  <c r="U18" i="6"/>
  <c r="APH16" i="6"/>
  <c r="APH18" i="6" s="1"/>
  <c r="APG16" i="6"/>
  <c r="APG18" i="6" s="1"/>
  <c r="APF16" i="6"/>
  <c r="APF18" i="6" s="1"/>
  <c r="APE16" i="6"/>
  <c r="APE18" i="6" s="1"/>
  <c r="APD16" i="6"/>
  <c r="APD18" i="6" s="1"/>
  <c r="APC16" i="6"/>
  <c r="APB16" i="6"/>
  <c r="APA16" i="6"/>
  <c r="AOZ16" i="6"/>
  <c r="AOY16" i="6"/>
  <c r="AOX16" i="6"/>
  <c r="AOW16" i="6"/>
  <c r="AOV16" i="6"/>
  <c r="AOV18" i="6" s="1"/>
  <c r="AOU16" i="6"/>
  <c r="AOU18" i="6" s="1"/>
  <c r="AOT16" i="6"/>
  <c r="AOT18" i="6" s="1"/>
  <c r="AOS16" i="6"/>
  <c r="AOS18" i="6" s="1"/>
  <c r="AOR16" i="6"/>
  <c r="AOR18" i="6" s="1"/>
  <c r="AOQ16" i="6"/>
  <c r="AOP16" i="6"/>
  <c r="AOO16" i="6"/>
  <c r="AON16" i="6"/>
  <c r="AOM16" i="6"/>
  <c r="AOL16" i="6"/>
  <c r="AOK16" i="6"/>
  <c r="AOJ16" i="6"/>
  <c r="AOJ18" i="6" s="1"/>
  <c r="AOI16" i="6"/>
  <c r="AOH16" i="6"/>
  <c r="AOH18" i="6" s="1"/>
  <c r="AOG16" i="6"/>
  <c r="AOG18" i="6" s="1"/>
  <c r="AOF16" i="6"/>
  <c r="AOF18" i="6" s="1"/>
  <c r="AOE16" i="6"/>
  <c r="AOD16" i="6"/>
  <c r="AOC16" i="6"/>
  <c r="AOB16" i="6"/>
  <c r="AOA16" i="6"/>
  <c r="ANZ16" i="6"/>
  <c r="ANY16" i="6"/>
  <c r="ANX16" i="6"/>
  <c r="ANX18" i="6" s="1"/>
  <c r="ANW16" i="6"/>
  <c r="ANV16" i="6"/>
  <c r="ANU16" i="6"/>
  <c r="ANU18" i="6" s="1"/>
  <c r="ANT16" i="6"/>
  <c r="ANT18" i="6" s="1"/>
  <c r="ANS16" i="6"/>
  <c r="ANR16" i="6"/>
  <c r="ANR18" i="6" s="1"/>
  <c r="ANQ16" i="6"/>
  <c r="ANP16" i="6"/>
  <c r="ANO16" i="6"/>
  <c r="ANN16" i="6"/>
  <c r="ANN18" i="6" s="1"/>
  <c r="ANM16" i="6"/>
  <c r="ANM18" i="6" s="1"/>
  <c r="ANL16" i="6"/>
  <c r="ANL18" i="6" s="1"/>
  <c r="ANK16" i="6"/>
  <c r="ANK18" i="6" s="1"/>
  <c r="ANJ16" i="6"/>
  <c r="ANJ18" i="6" s="1"/>
  <c r="ANI16" i="6"/>
  <c r="ANI18" i="6" s="1"/>
  <c r="ANH16" i="6"/>
  <c r="ANH18" i="6" s="1"/>
  <c r="ANG16" i="6"/>
  <c r="ANG18" i="6" s="1"/>
  <c r="ANF16" i="6"/>
  <c r="ANF18" i="6" s="1"/>
  <c r="ANE16" i="6"/>
  <c r="ANE18" i="6" s="1"/>
  <c r="AND16" i="6"/>
  <c r="AND18" i="6" s="1"/>
  <c r="ANC16" i="6"/>
  <c r="ANC18" i="6" s="1"/>
  <c r="ANB16" i="6"/>
  <c r="ANB18" i="6" s="1"/>
  <c r="ANA16" i="6"/>
  <c r="ANA18" i="6" s="1"/>
  <c r="AMZ16" i="6"/>
  <c r="AMZ18" i="6" s="1"/>
  <c r="AMY16" i="6"/>
  <c r="AMY18" i="6" s="1"/>
  <c r="AMX16" i="6"/>
  <c r="AMX18" i="6" s="1"/>
  <c r="AMW16" i="6"/>
  <c r="AMW18" i="6" s="1"/>
  <c r="AMV16" i="6"/>
  <c r="AMU16" i="6"/>
  <c r="AMT16" i="6"/>
  <c r="AMT18" i="6" s="1"/>
  <c r="AMS16" i="6"/>
  <c r="AMS18" i="6" s="1"/>
  <c r="AMR16" i="6"/>
  <c r="AMR18" i="6" s="1"/>
  <c r="AMQ16" i="6"/>
  <c r="AMQ18" i="6" s="1"/>
  <c r="AMP16" i="6"/>
  <c r="AMP18" i="6" s="1"/>
  <c r="AMO16" i="6"/>
  <c r="AMO18" i="6" s="1"/>
  <c r="AMN16" i="6"/>
  <c r="AMN18" i="6" s="1"/>
  <c r="AMM16" i="6"/>
  <c r="AMM18" i="6" s="1"/>
  <c r="AML16" i="6"/>
  <c r="AML18" i="6" s="1"/>
  <c r="AMK16" i="6"/>
  <c r="AMK18" i="6" s="1"/>
  <c r="AMJ16" i="6"/>
  <c r="AMI16" i="6"/>
  <c r="AMH16" i="6"/>
  <c r="AMG16" i="6"/>
  <c r="AMG18" i="6" s="1"/>
  <c r="AMF16" i="6"/>
  <c r="AMF18" i="6" s="1"/>
  <c r="AME16" i="6"/>
  <c r="AME18" i="6" s="1"/>
  <c r="AMD16" i="6"/>
  <c r="AMD18" i="6" s="1"/>
  <c r="AMC16" i="6"/>
  <c r="AMC18" i="6" s="1"/>
  <c r="AMB16" i="6"/>
  <c r="AMB18" i="6" s="1"/>
  <c r="AMA16" i="6"/>
  <c r="AMA18" i="6" s="1"/>
  <c r="ALZ16" i="6"/>
  <c r="ALZ18" i="6" s="1"/>
  <c r="ALY16" i="6"/>
  <c r="ALY18" i="6" s="1"/>
  <c r="ALX16" i="6"/>
  <c r="ALX18" i="6" s="1"/>
  <c r="ALW16" i="6"/>
  <c r="ALV16" i="6"/>
  <c r="ALU16" i="6"/>
  <c r="ALT16" i="6"/>
  <c r="ALT18" i="6" s="1"/>
  <c r="ALS16" i="6"/>
  <c r="ALS18" i="6" s="1"/>
  <c r="ALR16" i="6"/>
  <c r="ALR18" i="6" s="1"/>
  <c r="ALQ16" i="6"/>
  <c r="ALQ18" i="6" s="1"/>
  <c r="ALP16" i="6"/>
  <c r="ALP18" i="6" s="1"/>
  <c r="ALO16" i="6"/>
  <c r="ALO18" i="6" s="1"/>
  <c r="ALN16" i="6"/>
  <c r="ALN18" i="6" s="1"/>
  <c r="ALM16" i="6"/>
  <c r="ALM18" i="6" s="1"/>
  <c r="ALL16" i="6"/>
  <c r="ALL18" i="6" s="1"/>
  <c r="ALK16" i="6"/>
  <c r="ALJ16" i="6"/>
  <c r="ALI16" i="6"/>
  <c r="ALH16" i="6"/>
  <c r="ALG16" i="6"/>
  <c r="ALG18" i="6" s="1"/>
  <c r="ALF16" i="6"/>
  <c r="ALF18" i="6" s="1"/>
  <c r="ALE16" i="6"/>
  <c r="ALE18" i="6" s="1"/>
  <c r="ALD16" i="6"/>
  <c r="ALD18" i="6" s="1"/>
  <c r="ALC16" i="6"/>
  <c r="ALC18" i="6" s="1"/>
  <c r="ALB16" i="6"/>
  <c r="ALB18" i="6" s="1"/>
  <c r="ALA16" i="6"/>
  <c r="ALA18" i="6" s="1"/>
  <c r="AKZ16" i="6"/>
  <c r="AKZ18" i="6" s="1"/>
  <c r="AKY16" i="6"/>
  <c r="AKX16" i="6"/>
  <c r="AKW16" i="6"/>
  <c r="AKV16" i="6"/>
  <c r="AKU16" i="6"/>
  <c r="AKT16" i="6"/>
  <c r="AKT18" i="6" s="1"/>
  <c r="AKS16" i="6"/>
  <c r="AKS18" i="6" s="1"/>
  <c r="AKR16" i="6"/>
  <c r="AKR18" i="6" s="1"/>
  <c r="AKQ16" i="6"/>
  <c r="AKQ18" i="6" s="1"/>
  <c r="AKP16" i="6"/>
  <c r="AKP18" i="6" s="1"/>
  <c r="AKO16" i="6"/>
  <c r="AKO18" i="6" s="1"/>
  <c r="AKN16" i="6"/>
  <c r="AKN18" i="6" s="1"/>
  <c r="AKM16" i="6"/>
  <c r="AKL16" i="6"/>
  <c r="AKK16" i="6"/>
  <c r="AKJ16" i="6"/>
  <c r="AKI16" i="6"/>
  <c r="AKH16" i="6"/>
  <c r="AKG16" i="6"/>
  <c r="AKG18" i="6" s="1"/>
  <c r="AKF16" i="6"/>
  <c r="AKF18" i="6" s="1"/>
  <c r="AKE16" i="6"/>
  <c r="AKE18" i="6" s="1"/>
  <c r="AKD16" i="6"/>
  <c r="AKD18" i="6" s="1"/>
  <c r="AKC16" i="6"/>
  <c r="AKC18" i="6" s="1"/>
  <c r="AKB16" i="6"/>
  <c r="AKB18" i="6" s="1"/>
  <c r="AKA16" i="6"/>
  <c r="AJZ16" i="6"/>
  <c r="AJY16" i="6"/>
  <c r="AJX16" i="6"/>
  <c r="AJW16" i="6"/>
  <c r="AJV16" i="6"/>
  <c r="AJU16" i="6"/>
  <c r="AJT16" i="6"/>
  <c r="AJT18" i="6" s="1"/>
  <c r="AJS16" i="6"/>
  <c r="AJS18" i="6" s="1"/>
  <c r="AJR16" i="6"/>
  <c r="AJR18" i="6" s="1"/>
  <c r="AJQ16" i="6"/>
  <c r="AJQ18" i="6" s="1"/>
  <c r="AJP16" i="6"/>
  <c r="AJP18" i="6" s="1"/>
  <c r="AJO16" i="6"/>
  <c r="AJN16" i="6"/>
  <c r="AJM16" i="6"/>
  <c r="AJL16" i="6"/>
  <c r="AJK16" i="6"/>
  <c r="AJJ16" i="6"/>
  <c r="AJI16" i="6"/>
  <c r="AJH16" i="6"/>
  <c r="AJH18" i="6" s="1"/>
  <c r="AJG16" i="6"/>
  <c r="AJG18" i="6" s="1"/>
  <c r="AJF16" i="6"/>
  <c r="AJF18" i="6" s="1"/>
  <c r="AJE16" i="6"/>
  <c r="AJE18" i="6" s="1"/>
  <c r="AJD16" i="6"/>
  <c r="AJD18" i="6" s="1"/>
  <c r="AJC16" i="6"/>
  <c r="AJB16" i="6"/>
  <c r="AJA16" i="6"/>
  <c r="AIZ16" i="6"/>
  <c r="AIY16" i="6"/>
  <c r="AIX16" i="6"/>
  <c r="AIW16" i="6"/>
  <c r="AIV16" i="6"/>
  <c r="AIV18" i="6" s="1"/>
  <c r="AIU16" i="6"/>
  <c r="AIT16" i="6"/>
  <c r="AIT18" i="6" s="1"/>
  <c r="AIS16" i="6"/>
  <c r="AIS18" i="6" s="1"/>
  <c r="AIR16" i="6"/>
  <c r="AIR18" i="6" s="1"/>
  <c r="AIQ16" i="6"/>
  <c r="AIP16" i="6"/>
  <c r="AIO16" i="6"/>
  <c r="AIN16" i="6"/>
  <c r="AIM16" i="6"/>
  <c r="AIL16" i="6"/>
  <c r="AIL18" i="6" s="1"/>
  <c r="AIK16" i="6"/>
  <c r="AIJ16" i="6"/>
  <c r="AIJ18" i="6" s="1"/>
  <c r="AII16" i="6"/>
  <c r="AIH16" i="6"/>
  <c r="AIG16" i="6"/>
  <c r="AIG18" i="6" s="1"/>
  <c r="AIF16" i="6"/>
  <c r="AIF18" i="6" s="1"/>
  <c r="AIE16" i="6"/>
  <c r="AIE18" i="6" s="1"/>
  <c r="AID16" i="6"/>
  <c r="AID18" i="6" s="1"/>
  <c r="AIC16" i="6"/>
  <c r="AIB16" i="6"/>
  <c r="AIA16" i="6"/>
  <c r="AHZ16" i="6"/>
  <c r="AHZ18" i="6" s="1"/>
  <c r="AHY16" i="6"/>
  <c r="AHY18" i="6" s="1"/>
  <c r="AHX16" i="6"/>
  <c r="AHX18" i="6" s="1"/>
  <c r="AHW16" i="6"/>
  <c r="AHW18" i="6" s="1"/>
  <c r="AHV16" i="6"/>
  <c r="AHU16" i="6"/>
  <c r="AHU18" i="6" s="1"/>
  <c r="AHT16" i="6"/>
  <c r="AHT18" i="6" s="1"/>
  <c r="AHS16" i="6"/>
  <c r="AHS18" i="6" s="1"/>
  <c r="AHR16" i="6"/>
  <c r="AHR18" i="6" s="1"/>
  <c r="AHQ16" i="6"/>
  <c r="AHQ18" i="6" s="1"/>
  <c r="AHP16" i="6"/>
  <c r="AHP18" i="6" s="1"/>
  <c r="AHO16" i="6"/>
  <c r="AHO18" i="6" s="1"/>
  <c r="AHN16" i="6"/>
  <c r="AHN18" i="6" s="1"/>
  <c r="AHM16" i="6"/>
  <c r="AHM18" i="6" s="1"/>
  <c r="AHL16" i="6"/>
  <c r="AHL18" i="6" s="1"/>
  <c r="AHK16" i="6"/>
  <c r="AHK18" i="6" s="1"/>
  <c r="AHJ16" i="6"/>
  <c r="AHJ18" i="6" s="1"/>
  <c r="AHI16" i="6"/>
  <c r="AHI18" i="6" s="1"/>
  <c r="AHH16" i="6"/>
  <c r="AHG16" i="6"/>
  <c r="AHF16" i="6"/>
  <c r="AHF18" i="6" s="1"/>
  <c r="AHE16" i="6"/>
  <c r="AHE18" i="6" s="1"/>
  <c r="AHD16" i="6"/>
  <c r="AHD18" i="6" s="1"/>
  <c r="AHC16" i="6"/>
  <c r="AHC18" i="6" s="1"/>
  <c r="AHB16" i="6"/>
  <c r="AHB18" i="6" s="1"/>
  <c r="AHA16" i="6"/>
  <c r="AHA18" i="6" s="1"/>
  <c r="AGZ16" i="6"/>
  <c r="AGZ18" i="6" s="1"/>
  <c r="AGY16" i="6"/>
  <c r="AGY18" i="6" s="1"/>
  <c r="AGX16" i="6"/>
  <c r="AGX18" i="6" s="1"/>
  <c r="AGW16" i="6"/>
  <c r="AGW18" i="6" s="1"/>
  <c r="AGV16" i="6"/>
  <c r="AGU16" i="6"/>
  <c r="AGT16" i="6"/>
  <c r="AGS16" i="6"/>
  <c r="AGS18" i="6" s="1"/>
  <c r="AGR16" i="6"/>
  <c r="AGR18" i="6" s="1"/>
  <c r="AGQ16" i="6"/>
  <c r="AGQ18" i="6" s="1"/>
  <c r="AGP16" i="6"/>
  <c r="AGP18" i="6" s="1"/>
  <c r="AGO16" i="6"/>
  <c r="AGO18" i="6" s="1"/>
  <c r="AGN16" i="6"/>
  <c r="AGN18" i="6" s="1"/>
  <c r="AGM16" i="6"/>
  <c r="AGM18" i="6" s="1"/>
  <c r="AGL16" i="6"/>
  <c r="AGL18" i="6" s="1"/>
  <c r="AGK16" i="6"/>
  <c r="AGK18" i="6" s="1"/>
  <c r="AGJ16" i="6"/>
  <c r="AGJ18" i="6" s="1"/>
  <c r="AGI16" i="6"/>
  <c r="AGH16" i="6"/>
  <c r="AGG16" i="6"/>
  <c r="AGF16" i="6"/>
  <c r="AGF18" i="6" s="1"/>
  <c r="AGE16" i="6"/>
  <c r="AGE18" i="6" s="1"/>
  <c r="AGD16" i="6"/>
  <c r="AGD18" i="6" s="1"/>
  <c r="AGC16" i="6"/>
  <c r="AGC18" i="6" s="1"/>
  <c r="AGB16" i="6"/>
  <c r="AGB18" i="6" s="1"/>
  <c r="AGA16" i="6"/>
  <c r="AGA18" i="6" s="1"/>
  <c r="AFZ16" i="6"/>
  <c r="AFZ18" i="6" s="1"/>
  <c r="AFY16" i="6"/>
  <c r="AFY18" i="6" s="1"/>
  <c r="AFX16" i="6"/>
  <c r="AFX18" i="6" s="1"/>
  <c r="AFW16" i="6"/>
  <c r="AFV16" i="6"/>
  <c r="AFU16" i="6"/>
  <c r="AFT16" i="6"/>
  <c r="AFS16" i="6"/>
  <c r="AFS18" i="6" s="1"/>
  <c r="AFR16" i="6"/>
  <c r="AFR18" i="6" s="1"/>
  <c r="AFQ16" i="6"/>
  <c r="AFQ18" i="6" s="1"/>
  <c r="AFP16" i="6"/>
  <c r="AFP18" i="6" s="1"/>
  <c r="AFO16" i="6"/>
  <c r="AFO18" i="6" s="1"/>
  <c r="AFN16" i="6"/>
  <c r="AFN18" i="6" s="1"/>
  <c r="AFM16" i="6"/>
  <c r="AFM18" i="6" s="1"/>
  <c r="AFL16" i="6"/>
  <c r="AFL18" i="6" s="1"/>
  <c r="AFK16" i="6"/>
  <c r="AFJ16" i="6"/>
  <c r="AFI16" i="6"/>
  <c r="AFH16" i="6"/>
  <c r="AFG16" i="6"/>
  <c r="AFF16" i="6"/>
  <c r="AFF18" i="6" s="1"/>
  <c r="AFE16" i="6"/>
  <c r="AFE18" i="6" s="1"/>
  <c r="AFD16" i="6"/>
  <c r="AFD18" i="6" s="1"/>
  <c r="AFC16" i="6"/>
  <c r="AFC18" i="6" s="1"/>
  <c r="AFB16" i="6"/>
  <c r="AFB18" i="6" s="1"/>
  <c r="AFA16" i="6"/>
  <c r="AFA18" i="6" s="1"/>
  <c r="AEZ16" i="6"/>
  <c r="AEZ18" i="6" s="1"/>
  <c r="AEY16" i="6"/>
  <c r="AEX16" i="6"/>
  <c r="AEW16" i="6"/>
  <c r="AEV16" i="6"/>
  <c r="AEU16" i="6"/>
  <c r="AET16" i="6"/>
  <c r="AES16" i="6"/>
  <c r="AES18" i="6" s="1"/>
  <c r="AER16" i="6"/>
  <c r="AER18" i="6" s="1"/>
  <c r="AEQ16" i="6"/>
  <c r="AEQ18" i="6" s="1"/>
  <c r="AEP16" i="6"/>
  <c r="AEP18" i="6" s="1"/>
  <c r="AEO16" i="6"/>
  <c r="AEO18" i="6" s="1"/>
  <c r="AEN16" i="6"/>
  <c r="AEN18" i="6" s="1"/>
  <c r="AEM16" i="6"/>
  <c r="AEL16" i="6"/>
  <c r="AEK16" i="6"/>
  <c r="AEJ16" i="6"/>
  <c r="AEI16" i="6"/>
  <c r="AEH16" i="6"/>
  <c r="AEG16" i="6"/>
  <c r="AEF16" i="6"/>
  <c r="AEF18" i="6" s="1"/>
  <c r="AEE16" i="6"/>
  <c r="AEE18" i="6" s="1"/>
  <c r="AED16" i="6"/>
  <c r="AED18" i="6" s="1"/>
  <c r="AEC16" i="6"/>
  <c r="AEC18" i="6" s="1"/>
  <c r="AEB16" i="6"/>
  <c r="AEB18" i="6" s="1"/>
  <c r="AEA16" i="6"/>
  <c r="ADZ16" i="6"/>
  <c r="ADY16" i="6"/>
  <c r="ADX16" i="6"/>
  <c r="ADW16" i="6"/>
  <c r="ADV16" i="6"/>
  <c r="ADU16" i="6"/>
  <c r="ADT16" i="6"/>
  <c r="ADT18" i="6" s="1"/>
  <c r="ADS16" i="6"/>
  <c r="ADS18" i="6" s="1"/>
  <c r="ADR16" i="6"/>
  <c r="ADR18" i="6" s="1"/>
  <c r="ADQ16" i="6"/>
  <c r="ADQ18" i="6" s="1"/>
  <c r="ADP16" i="6"/>
  <c r="ADP18" i="6" s="1"/>
  <c r="ADO16" i="6"/>
  <c r="ADN16" i="6"/>
  <c r="ADM16" i="6"/>
  <c r="ADL16" i="6"/>
  <c r="ADK16" i="6"/>
  <c r="ADJ16" i="6"/>
  <c r="ADI16" i="6"/>
  <c r="ADH16" i="6"/>
  <c r="ADH18" i="6" s="1"/>
  <c r="ADG16" i="6"/>
  <c r="ADF16" i="6"/>
  <c r="ADF18" i="6" s="1"/>
  <c r="ADE16" i="6"/>
  <c r="ADE18" i="6" s="1"/>
  <c r="ADD16" i="6"/>
  <c r="ADD18" i="6" s="1"/>
  <c r="ADC16" i="6"/>
  <c r="ADB16" i="6"/>
  <c r="ADA16" i="6"/>
  <c r="ACZ16" i="6"/>
  <c r="ACY16" i="6"/>
  <c r="ACX16" i="6"/>
  <c r="ACW16" i="6"/>
  <c r="ACV16" i="6"/>
  <c r="ACV18" i="6" s="1"/>
  <c r="ACU16" i="6"/>
  <c r="ACT16" i="6"/>
  <c r="ACS16" i="6"/>
  <c r="ACS18" i="6" s="1"/>
  <c r="ACR16" i="6"/>
  <c r="ACR18" i="6" s="1"/>
  <c r="ACQ16" i="6"/>
  <c r="ACQ18" i="6" s="1"/>
  <c r="ACP16" i="6"/>
  <c r="ACP18" i="6" s="1"/>
  <c r="ACO16" i="6"/>
  <c r="ACN16" i="6"/>
  <c r="ACM16" i="6"/>
  <c r="ACL16" i="6"/>
  <c r="ACL18" i="6" s="1"/>
  <c r="ACK16" i="6"/>
  <c r="ACK18" i="6" s="1"/>
  <c r="ACJ16" i="6"/>
  <c r="ACJ18" i="6" s="1"/>
  <c r="ACI16" i="6"/>
  <c r="ACI18" i="6" s="1"/>
  <c r="ACH16" i="6"/>
  <c r="ACH18" i="6" s="1"/>
  <c r="ACG16" i="6"/>
  <c r="ACG18" i="6" s="1"/>
  <c r="ACF16" i="6"/>
  <c r="ACF18" i="6" s="1"/>
  <c r="ACE16" i="6"/>
  <c r="ACE18" i="6" s="1"/>
  <c r="ACD16" i="6"/>
  <c r="ACD18" i="6" s="1"/>
  <c r="ACC16" i="6"/>
  <c r="ACC18" i="6" s="1"/>
  <c r="ACB16" i="6"/>
  <c r="ACB18" i="6" s="1"/>
  <c r="ACA16" i="6"/>
  <c r="ACA18" i="6" s="1"/>
  <c r="ABZ16" i="6"/>
  <c r="ABZ18" i="6" s="1"/>
  <c r="ABY16" i="6"/>
  <c r="ABY18" i="6" s="1"/>
  <c r="ABX16" i="6"/>
  <c r="ABX18" i="6" s="1"/>
  <c r="ABW16" i="6"/>
  <c r="ABW18" i="6" s="1"/>
  <c r="ABV16" i="6"/>
  <c r="ABV18" i="6" s="1"/>
  <c r="ABU16" i="6"/>
  <c r="ABU18" i="6" s="1"/>
  <c r="ABT16" i="6"/>
  <c r="ABS16" i="6"/>
  <c r="ABR16" i="6"/>
  <c r="ABR18" i="6" s="1"/>
  <c r="ABQ16" i="6"/>
  <c r="ABQ18" i="6" s="1"/>
  <c r="ABP16" i="6"/>
  <c r="ABP18" i="6" s="1"/>
  <c r="ABO16" i="6"/>
  <c r="ABO18" i="6" s="1"/>
  <c r="ABN16" i="6"/>
  <c r="ABN18" i="6" s="1"/>
  <c r="ABM16" i="6"/>
  <c r="ABM18" i="6" s="1"/>
  <c r="ABL16" i="6"/>
  <c r="ABL18" i="6" s="1"/>
  <c r="ABK16" i="6"/>
  <c r="ABK18" i="6" s="1"/>
  <c r="ABJ16" i="6"/>
  <c r="ABJ18" i="6" s="1"/>
  <c r="ABI16" i="6"/>
  <c r="ABI18" i="6" s="1"/>
  <c r="ABH16" i="6"/>
  <c r="ABG16" i="6"/>
  <c r="ABF16" i="6"/>
  <c r="ABE16" i="6"/>
  <c r="ABE18" i="6" s="1"/>
  <c r="ABD16" i="6"/>
  <c r="ABD18" i="6" s="1"/>
  <c r="ABC16" i="6"/>
  <c r="ABC18" i="6" s="1"/>
  <c r="ABB16" i="6"/>
  <c r="ABB18" i="6" s="1"/>
  <c r="ABA16" i="6"/>
  <c r="ABA18" i="6" s="1"/>
  <c r="AAZ16" i="6"/>
  <c r="AAZ18" i="6" s="1"/>
  <c r="AAY16" i="6"/>
  <c r="AAY18" i="6" s="1"/>
  <c r="AAX16" i="6"/>
  <c r="AAX18" i="6" s="1"/>
  <c r="AAW16" i="6"/>
  <c r="AAW18" i="6" s="1"/>
  <c r="AAV16" i="6"/>
  <c r="AAV18" i="6" s="1"/>
  <c r="AAU16" i="6"/>
  <c r="AAT16" i="6"/>
  <c r="AAS16" i="6"/>
  <c r="AAR16" i="6"/>
  <c r="AAR18" i="6" s="1"/>
  <c r="AAQ16" i="6"/>
  <c r="AAQ18" i="6" s="1"/>
  <c r="AAP16" i="6"/>
  <c r="AAP18" i="6" s="1"/>
  <c r="AAO16" i="6"/>
  <c r="AAO18" i="6" s="1"/>
  <c r="AAN16" i="6"/>
  <c r="AAN18" i="6" s="1"/>
  <c r="AAM16" i="6"/>
  <c r="AAM18" i="6" s="1"/>
  <c r="AAL16" i="6"/>
  <c r="AAL18" i="6" s="1"/>
  <c r="AAK16" i="6"/>
  <c r="AAK18" i="6" s="1"/>
  <c r="AAJ16" i="6"/>
  <c r="AAJ18" i="6" s="1"/>
  <c r="AAI16" i="6"/>
  <c r="AAH16" i="6"/>
  <c r="AAG16" i="6"/>
  <c r="AAF16" i="6"/>
  <c r="AAE16" i="6"/>
  <c r="AAE18" i="6" s="1"/>
  <c r="AAD16" i="6"/>
  <c r="AAD18" i="6" s="1"/>
  <c r="AAC16" i="6"/>
  <c r="AAC18" i="6" s="1"/>
  <c r="AAB16" i="6"/>
  <c r="AAB18" i="6" s="1"/>
  <c r="AAA16" i="6"/>
  <c r="AAA18" i="6" s="1"/>
  <c r="ZZ16" i="6"/>
  <c r="ZZ18" i="6" s="1"/>
  <c r="ZY16" i="6"/>
  <c r="ZY18" i="6" s="1"/>
  <c r="ZX16" i="6"/>
  <c r="ZX18" i="6" s="1"/>
  <c r="ZW16" i="6"/>
  <c r="ZV16" i="6"/>
  <c r="ZU16" i="6"/>
  <c r="ZT16" i="6"/>
  <c r="ZS16" i="6"/>
  <c r="ZR16" i="6"/>
  <c r="ZR18" i="6" s="1"/>
  <c r="ZQ16" i="6"/>
  <c r="ZQ18" i="6" s="1"/>
  <c r="ZP16" i="6"/>
  <c r="ZP18" i="6" s="1"/>
  <c r="ZO16" i="6"/>
  <c r="ZO18" i="6" s="1"/>
  <c r="ZN16" i="6"/>
  <c r="ZN18" i="6" s="1"/>
  <c r="ZM16" i="6"/>
  <c r="ZM18" i="6" s="1"/>
  <c r="ZL16" i="6"/>
  <c r="ZL18" i="6" s="1"/>
  <c r="ZK16" i="6"/>
  <c r="ZJ16" i="6"/>
  <c r="ZI16" i="6"/>
  <c r="ZH16" i="6"/>
  <c r="ZG16" i="6"/>
  <c r="ZF16" i="6"/>
  <c r="ZE16" i="6"/>
  <c r="ZE18" i="6" s="1"/>
  <c r="ZD16" i="6"/>
  <c r="ZD18" i="6" s="1"/>
  <c r="ZC16" i="6"/>
  <c r="ZC18" i="6" s="1"/>
  <c r="ZB16" i="6"/>
  <c r="ZB18" i="6" s="1"/>
  <c r="ZA16" i="6"/>
  <c r="ZA18" i="6" s="1"/>
  <c r="YZ16" i="6"/>
  <c r="YZ18" i="6" s="1"/>
  <c r="YY16" i="6"/>
  <c r="YX16" i="6"/>
  <c r="YW16" i="6"/>
  <c r="YV16" i="6"/>
  <c r="YU16" i="6"/>
  <c r="YT16" i="6"/>
  <c r="YS16" i="6"/>
  <c r="YR16" i="6"/>
  <c r="YR18" i="6" s="1"/>
  <c r="YQ16" i="6"/>
  <c r="YQ18" i="6" s="1"/>
  <c r="YP16" i="6"/>
  <c r="YP18" i="6" s="1"/>
  <c r="YO16" i="6"/>
  <c r="YO18" i="6" s="1"/>
  <c r="YN16" i="6"/>
  <c r="YN18" i="6" s="1"/>
  <c r="YM16" i="6"/>
  <c r="YL16" i="6"/>
  <c r="YK16" i="6"/>
  <c r="YJ16" i="6"/>
  <c r="YI16" i="6"/>
  <c r="YH16" i="6"/>
  <c r="YG16" i="6"/>
  <c r="YF16" i="6"/>
  <c r="YF18" i="6" s="1"/>
  <c r="YE16" i="6"/>
  <c r="YE18" i="6" s="1"/>
  <c r="YD16" i="6"/>
  <c r="YD18" i="6" s="1"/>
  <c r="YC16" i="6"/>
  <c r="YC18" i="6" s="1"/>
  <c r="YB16" i="6"/>
  <c r="YB18" i="6" s="1"/>
  <c r="YA16" i="6"/>
  <c r="XZ16" i="6"/>
  <c r="XY16" i="6"/>
  <c r="XX16" i="6"/>
  <c r="XW16" i="6"/>
  <c r="XV16" i="6"/>
  <c r="XU16" i="6"/>
  <c r="XT16" i="6"/>
  <c r="XT18" i="6" s="1"/>
  <c r="XS16" i="6"/>
  <c r="XR16" i="6"/>
  <c r="XR18" i="6" s="1"/>
  <c r="XQ16" i="6"/>
  <c r="XQ18" i="6" s="1"/>
  <c r="XP16" i="6"/>
  <c r="XP18" i="6" s="1"/>
  <c r="XO16" i="6"/>
  <c r="XN16" i="6"/>
  <c r="XM16" i="6"/>
  <c r="XL16" i="6"/>
  <c r="XK16" i="6"/>
  <c r="XJ16" i="6"/>
  <c r="XI16" i="6"/>
  <c r="XH16" i="6"/>
  <c r="XH18" i="6" s="1"/>
  <c r="XG16" i="6"/>
  <c r="XF16" i="6"/>
  <c r="XE16" i="6"/>
  <c r="XE18" i="6" s="1"/>
  <c r="XD16" i="6"/>
  <c r="XD18" i="6" s="1"/>
  <c r="XC16" i="6"/>
  <c r="XC18" i="6" s="1"/>
  <c r="XB16" i="6"/>
  <c r="XB18" i="6" s="1"/>
  <c r="XA16" i="6"/>
  <c r="WZ16" i="6"/>
  <c r="WY16" i="6"/>
  <c r="WX16" i="6"/>
  <c r="WX18" i="6" s="1"/>
  <c r="WW16" i="6"/>
  <c r="WW18" i="6" s="1"/>
  <c r="WV16" i="6"/>
  <c r="WV18" i="6" s="1"/>
  <c r="WU16" i="6"/>
  <c r="WU18" i="6" s="1"/>
  <c r="WT16" i="6"/>
  <c r="WT18" i="6" s="1"/>
  <c r="WS16" i="6"/>
  <c r="WS18" i="6" s="1"/>
  <c r="WR16" i="6"/>
  <c r="WR18" i="6" s="1"/>
  <c r="WQ16" i="6"/>
  <c r="WQ18" i="6" s="1"/>
  <c r="WP16" i="6"/>
  <c r="WP18" i="6" s="1"/>
  <c r="WO16" i="6"/>
  <c r="WO18" i="6" s="1"/>
  <c r="WN16" i="6"/>
  <c r="WN18" i="6" s="1"/>
  <c r="WM16" i="6"/>
  <c r="WM18" i="6" s="1"/>
  <c r="WL16" i="6"/>
  <c r="WL18" i="6" s="1"/>
  <c r="WK16" i="6"/>
  <c r="WK18" i="6" s="1"/>
  <c r="WJ16" i="6"/>
  <c r="WJ18" i="6" s="1"/>
  <c r="WI16" i="6"/>
  <c r="WI18" i="6" s="1"/>
  <c r="WH16" i="6"/>
  <c r="WH18" i="6" s="1"/>
  <c r="WG16" i="6"/>
  <c r="WG18" i="6" s="1"/>
  <c r="WF16" i="6"/>
  <c r="WE16" i="6"/>
  <c r="WD16" i="6"/>
  <c r="WD18" i="6" s="1"/>
  <c r="WC16" i="6"/>
  <c r="WC18" i="6" s="1"/>
  <c r="WB16" i="6"/>
  <c r="WB18" i="6" s="1"/>
  <c r="WA16" i="6"/>
  <c r="WA18" i="6" s="1"/>
  <c r="VZ16" i="6"/>
  <c r="VZ18" i="6" s="1"/>
  <c r="VY16" i="6"/>
  <c r="VY18" i="6" s="1"/>
  <c r="VX16" i="6"/>
  <c r="VX18" i="6" s="1"/>
  <c r="VW16" i="6"/>
  <c r="VW18" i="6" s="1"/>
  <c r="VV16" i="6"/>
  <c r="VV18" i="6" s="1"/>
  <c r="VU16" i="6"/>
  <c r="VU18" i="6" s="1"/>
  <c r="VT16" i="6"/>
  <c r="VS16" i="6"/>
  <c r="VR16" i="6"/>
  <c r="VQ16" i="6"/>
  <c r="VQ18" i="6" s="1"/>
  <c r="VP16" i="6"/>
  <c r="VP18" i="6" s="1"/>
  <c r="VO16" i="6"/>
  <c r="VO18" i="6" s="1"/>
  <c r="VN16" i="6"/>
  <c r="VN18" i="6" s="1"/>
  <c r="VM16" i="6"/>
  <c r="VM18" i="6" s="1"/>
  <c r="VL16" i="6"/>
  <c r="VL18" i="6" s="1"/>
  <c r="VK16" i="6"/>
  <c r="VK18" i="6" s="1"/>
  <c r="VJ16" i="6"/>
  <c r="VJ18" i="6" s="1"/>
  <c r="VI16" i="6"/>
  <c r="VI18" i="6" s="1"/>
  <c r="VH16" i="6"/>
  <c r="VH18" i="6" s="1"/>
  <c r="VG16" i="6"/>
  <c r="VF16" i="6"/>
  <c r="VE16" i="6"/>
  <c r="VD16" i="6"/>
  <c r="VD18" i="6" s="1"/>
  <c r="VC16" i="6"/>
  <c r="VC18" i="6" s="1"/>
  <c r="VB16" i="6"/>
  <c r="VB18" i="6" s="1"/>
  <c r="VA16" i="6"/>
  <c r="VA18" i="6" s="1"/>
  <c r="UZ16" i="6"/>
  <c r="UZ18" i="6" s="1"/>
  <c r="UY16" i="6"/>
  <c r="UY18" i="6" s="1"/>
  <c r="UX16" i="6"/>
  <c r="UX18" i="6" s="1"/>
  <c r="UW16" i="6"/>
  <c r="UW18" i="6" s="1"/>
  <c r="UV16" i="6"/>
  <c r="UV18" i="6" s="1"/>
  <c r="UU16" i="6"/>
  <c r="UT16" i="6"/>
  <c r="US16" i="6"/>
  <c r="UR16" i="6"/>
  <c r="UQ16" i="6"/>
  <c r="UQ18" i="6" s="1"/>
  <c r="UP16" i="6"/>
  <c r="UP18" i="6" s="1"/>
  <c r="UO16" i="6"/>
  <c r="UO18" i="6" s="1"/>
  <c r="UN16" i="6"/>
  <c r="UN18" i="6" s="1"/>
  <c r="UM16" i="6"/>
  <c r="UM18" i="6" s="1"/>
  <c r="UL16" i="6"/>
  <c r="UL18" i="6" s="1"/>
  <c r="UK16" i="6"/>
  <c r="UK18" i="6" s="1"/>
  <c r="UJ16" i="6"/>
  <c r="UJ18" i="6" s="1"/>
  <c r="UI16" i="6"/>
  <c r="UH16" i="6"/>
  <c r="UG16" i="6"/>
  <c r="UF16" i="6"/>
  <c r="UE16" i="6"/>
  <c r="UD16" i="6"/>
  <c r="UD18" i="6" s="1"/>
  <c r="UC16" i="6"/>
  <c r="UC18" i="6" s="1"/>
  <c r="UB16" i="6"/>
  <c r="UB18" i="6" s="1"/>
  <c r="UA16" i="6"/>
  <c r="UA18" i="6" s="1"/>
  <c r="TZ16" i="6"/>
  <c r="TZ18" i="6" s="1"/>
  <c r="TY16" i="6"/>
  <c r="TY18" i="6" s="1"/>
  <c r="TX16" i="6"/>
  <c r="TX18" i="6" s="1"/>
  <c r="TW16" i="6"/>
  <c r="TV16" i="6"/>
  <c r="TU16" i="6"/>
  <c r="TT16" i="6"/>
  <c r="TS16" i="6"/>
  <c r="TR16" i="6"/>
  <c r="TQ16" i="6"/>
  <c r="TQ18" i="6" s="1"/>
  <c r="TP16" i="6"/>
  <c r="TP18" i="6" s="1"/>
  <c r="TO16" i="6"/>
  <c r="TO18" i="6" s="1"/>
  <c r="TN16" i="6"/>
  <c r="TN18" i="6" s="1"/>
  <c r="TM16" i="6"/>
  <c r="TM18" i="6" s="1"/>
  <c r="TL16" i="6"/>
  <c r="TL18" i="6" s="1"/>
  <c r="TK16" i="6"/>
  <c r="TJ16" i="6"/>
  <c r="TI16" i="6"/>
  <c r="TH16" i="6"/>
  <c r="TG16" i="6"/>
  <c r="TF16" i="6"/>
  <c r="TE16" i="6"/>
  <c r="TD16" i="6"/>
  <c r="TD18" i="6" s="1"/>
  <c r="TC16" i="6"/>
  <c r="TC18" i="6" s="1"/>
  <c r="TB16" i="6"/>
  <c r="TB18" i="6" s="1"/>
  <c r="TA16" i="6"/>
  <c r="TA18" i="6" s="1"/>
  <c r="SZ16" i="6"/>
  <c r="SZ18" i="6" s="1"/>
  <c r="SY16" i="6"/>
  <c r="SX16" i="6"/>
  <c r="SW16" i="6"/>
  <c r="SV16" i="6"/>
  <c r="SU16" i="6"/>
  <c r="ST16" i="6"/>
  <c r="SS16" i="6"/>
  <c r="SR16" i="6"/>
  <c r="SR18" i="6" s="1"/>
  <c r="SQ16" i="6"/>
  <c r="SQ18" i="6" s="1"/>
  <c r="SP16" i="6"/>
  <c r="SP18" i="6" s="1"/>
  <c r="SO16" i="6"/>
  <c r="SO18" i="6" s="1"/>
  <c r="SN16" i="6"/>
  <c r="SN18" i="6" s="1"/>
  <c r="SM16" i="6"/>
  <c r="SL16" i="6"/>
  <c r="SK16" i="6"/>
  <c r="SJ16" i="6"/>
  <c r="SI16" i="6"/>
  <c r="SH16" i="6"/>
  <c r="SG16" i="6"/>
  <c r="SF16" i="6"/>
  <c r="SF18" i="6" s="1"/>
  <c r="SE16" i="6"/>
  <c r="SD16" i="6"/>
  <c r="SD18" i="6" s="1"/>
  <c r="SC16" i="6"/>
  <c r="SC18" i="6" s="1"/>
  <c r="SB16" i="6"/>
  <c r="SB18" i="6" s="1"/>
  <c r="SA16" i="6"/>
  <c r="RZ16" i="6"/>
  <c r="RY16" i="6"/>
  <c r="RX16" i="6"/>
  <c r="RW16" i="6"/>
  <c r="RV16" i="6"/>
  <c r="RU16" i="6"/>
  <c r="RT16" i="6"/>
  <c r="RT18" i="6" s="1"/>
  <c r="RS16" i="6"/>
  <c r="RR16" i="6"/>
  <c r="RQ16" i="6"/>
  <c r="RQ18" i="6" s="1"/>
  <c r="RP16" i="6"/>
  <c r="RP18" i="6" s="1"/>
  <c r="RO16" i="6"/>
  <c r="RO18" i="6" s="1"/>
  <c r="RN16" i="6"/>
  <c r="RN18" i="6" s="1"/>
  <c r="RM16" i="6"/>
  <c r="RL16" i="6"/>
  <c r="RK16" i="6"/>
  <c r="RJ16" i="6"/>
  <c r="RJ18" i="6" s="1"/>
  <c r="RI16" i="6"/>
  <c r="RI18" i="6" s="1"/>
  <c r="RH16" i="6"/>
  <c r="RH18" i="6" s="1"/>
  <c r="RG16" i="6"/>
  <c r="RG18" i="6" s="1"/>
  <c r="RF16" i="6"/>
  <c r="RF18" i="6" s="1"/>
  <c r="RE16" i="6"/>
  <c r="RE18" i="6" s="1"/>
  <c r="RD16" i="6"/>
  <c r="RD18" i="6" s="1"/>
  <c r="RC16" i="6"/>
  <c r="RC18" i="6" s="1"/>
  <c r="RB16" i="6"/>
  <c r="RB18" i="6" s="1"/>
  <c r="RA16" i="6"/>
  <c r="RA18" i="6" s="1"/>
  <c r="QZ16" i="6"/>
  <c r="QZ18" i="6" s="1"/>
  <c r="QY16" i="6"/>
  <c r="QY18" i="6" s="1"/>
  <c r="QX16" i="6"/>
  <c r="QX18" i="6" s="1"/>
  <c r="QW16" i="6"/>
  <c r="QW18" i="6" s="1"/>
  <c r="QV16" i="6"/>
  <c r="QV18" i="6" s="1"/>
  <c r="QU16" i="6"/>
  <c r="QU18" i="6" s="1"/>
  <c r="QT16" i="6"/>
  <c r="QT18" i="6" s="1"/>
  <c r="QS16" i="6"/>
  <c r="QS18" i="6" s="1"/>
  <c r="QR16" i="6"/>
  <c r="QQ16" i="6"/>
  <c r="QP16" i="6"/>
  <c r="QP18" i="6" s="1"/>
  <c r="QO16" i="6"/>
  <c r="QO18" i="6" s="1"/>
  <c r="QN16" i="6"/>
  <c r="QN18" i="6" s="1"/>
  <c r="QM16" i="6"/>
  <c r="QM18" i="6" s="1"/>
  <c r="QL16" i="6"/>
  <c r="QL18" i="6" s="1"/>
  <c r="QK16" i="6"/>
  <c r="QK18" i="6" s="1"/>
  <c r="QJ16" i="6"/>
  <c r="QJ18" i="6" s="1"/>
  <c r="QI16" i="6"/>
  <c r="QI18" i="6" s="1"/>
  <c r="QH16" i="6"/>
  <c r="QH18" i="6" s="1"/>
  <c r="QG16" i="6"/>
  <c r="QG18" i="6" s="1"/>
  <c r="QF16" i="6"/>
  <c r="QE16" i="6"/>
  <c r="QD16" i="6"/>
  <c r="QC16" i="6"/>
  <c r="QC18" i="6" s="1"/>
  <c r="QB16" i="6"/>
  <c r="QB18" i="6" s="1"/>
  <c r="QA16" i="6"/>
  <c r="QA18" i="6" s="1"/>
  <c r="PZ16" i="6"/>
  <c r="PZ18" i="6" s="1"/>
  <c r="PY16" i="6"/>
  <c r="PY18" i="6" s="1"/>
  <c r="PX16" i="6"/>
  <c r="PX18" i="6" s="1"/>
  <c r="PW16" i="6"/>
  <c r="PW18" i="6" s="1"/>
  <c r="PV16" i="6"/>
  <c r="PV18" i="6" s="1"/>
  <c r="PU16" i="6"/>
  <c r="PU18" i="6" s="1"/>
  <c r="PT16" i="6"/>
  <c r="PT18" i="6" s="1"/>
  <c r="PS16" i="6"/>
  <c r="PR16" i="6"/>
  <c r="PQ16" i="6"/>
  <c r="PP16" i="6"/>
  <c r="PP18" i="6" s="1"/>
  <c r="PO16" i="6"/>
  <c r="PO18" i="6" s="1"/>
  <c r="PN16" i="6"/>
  <c r="PN18" i="6" s="1"/>
  <c r="PM16" i="6"/>
  <c r="PM18" i="6" s="1"/>
  <c r="PL16" i="6"/>
  <c r="PL18" i="6" s="1"/>
  <c r="PK16" i="6"/>
  <c r="PK18" i="6" s="1"/>
  <c r="PJ16" i="6"/>
  <c r="PJ18" i="6" s="1"/>
  <c r="PI16" i="6"/>
  <c r="PI18" i="6" s="1"/>
  <c r="PH16" i="6"/>
  <c r="PH18" i="6" s="1"/>
  <c r="PG16" i="6"/>
  <c r="PF16" i="6"/>
  <c r="PE16" i="6"/>
  <c r="PD16" i="6"/>
  <c r="PC16" i="6"/>
  <c r="PC18" i="6" s="1"/>
  <c r="PB16" i="6"/>
  <c r="PB18" i="6" s="1"/>
  <c r="PA16" i="6"/>
  <c r="PA18" i="6" s="1"/>
  <c r="OZ16" i="6"/>
  <c r="OZ18" i="6" s="1"/>
  <c r="OY16" i="6"/>
  <c r="OY18" i="6" s="1"/>
  <c r="OX16" i="6"/>
  <c r="OX18" i="6" s="1"/>
  <c r="OW16" i="6"/>
  <c r="OW18" i="6" s="1"/>
  <c r="OV16" i="6"/>
  <c r="OV18" i="6" s="1"/>
  <c r="OU16" i="6"/>
  <c r="OT16" i="6"/>
  <c r="OS16" i="6"/>
  <c r="OR16" i="6"/>
  <c r="OQ16" i="6"/>
  <c r="OP16" i="6"/>
  <c r="OP18" i="6" s="1"/>
  <c r="OO16" i="6"/>
  <c r="OO18" i="6" s="1"/>
  <c r="ON16" i="6"/>
  <c r="ON18" i="6" s="1"/>
  <c r="OM16" i="6"/>
  <c r="OM18" i="6" s="1"/>
  <c r="OL16" i="6"/>
  <c r="OL18" i="6" s="1"/>
  <c r="OK16" i="6"/>
  <c r="OK18" i="6" s="1"/>
  <c r="OJ16" i="6"/>
  <c r="OJ18" i="6" s="1"/>
  <c r="OI16" i="6"/>
  <c r="OH16" i="6"/>
  <c r="OG16" i="6"/>
  <c r="OF16" i="6"/>
  <c r="OE16" i="6"/>
  <c r="OD16" i="6"/>
  <c r="OC16" i="6"/>
  <c r="OC18" i="6" s="1"/>
  <c r="OB16" i="6"/>
  <c r="OB18" i="6" s="1"/>
  <c r="OA16" i="6"/>
  <c r="OA18" i="6" s="1"/>
  <c r="NZ16" i="6"/>
  <c r="NZ18" i="6" s="1"/>
  <c r="NY16" i="6"/>
  <c r="NY18" i="6" s="1"/>
  <c r="NX16" i="6"/>
  <c r="NX18" i="6" s="1"/>
  <c r="NW16" i="6"/>
  <c r="NV16" i="6"/>
  <c r="NU16" i="6"/>
  <c r="NT16" i="6"/>
  <c r="NS16" i="6"/>
  <c r="NR16" i="6"/>
  <c r="NQ16" i="6"/>
  <c r="NP16" i="6"/>
  <c r="NP18" i="6" s="1"/>
  <c r="NO16" i="6"/>
  <c r="NO18" i="6" s="1"/>
  <c r="NN16" i="6"/>
  <c r="NN18" i="6" s="1"/>
  <c r="NM16" i="6"/>
  <c r="NM18" i="6" s="1"/>
  <c r="NL16" i="6"/>
  <c r="NL18" i="6" s="1"/>
  <c r="NK16" i="6"/>
  <c r="NJ16" i="6"/>
  <c r="NI16" i="6"/>
  <c r="NH16" i="6"/>
  <c r="NG16" i="6"/>
  <c r="NF16" i="6"/>
  <c r="NE16" i="6"/>
  <c r="ND16" i="6"/>
  <c r="ND18" i="6" s="1"/>
  <c r="NC16" i="6"/>
  <c r="NC18" i="6" s="1"/>
  <c r="NB16" i="6"/>
  <c r="NB18" i="6" s="1"/>
  <c r="NA16" i="6"/>
  <c r="NA18" i="6" s="1"/>
  <c r="MZ16" i="6"/>
  <c r="MZ18" i="6" s="1"/>
  <c r="MY16" i="6"/>
  <c r="MX16" i="6"/>
  <c r="MW16" i="6"/>
  <c r="MV16" i="6"/>
  <c r="MU16" i="6"/>
  <c r="MT16" i="6"/>
  <c r="MS16" i="6"/>
  <c r="MR16" i="6"/>
  <c r="MR18" i="6" s="1"/>
  <c r="MQ16" i="6"/>
  <c r="MP16" i="6"/>
  <c r="MP18" i="6" s="1"/>
  <c r="MO16" i="6"/>
  <c r="MO18" i="6" s="1"/>
  <c r="MN16" i="6"/>
  <c r="MN18" i="6" s="1"/>
  <c r="MM16" i="6"/>
  <c r="ML16" i="6"/>
  <c r="MK16" i="6"/>
  <c r="MJ16" i="6"/>
  <c r="MI16" i="6"/>
  <c r="MH16" i="6"/>
  <c r="MG16" i="6"/>
  <c r="MF16" i="6"/>
  <c r="MF18" i="6" s="1"/>
  <c r="ME16" i="6"/>
  <c r="MD16" i="6"/>
  <c r="MC16" i="6"/>
  <c r="MC18" i="6" s="1"/>
  <c r="MB16" i="6"/>
  <c r="MB18" i="6" s="1"/>
  <c r="MA16" i="6"/>
  <c r="MA18" i="6" s="1"/>
  <c r="LZ16" i="6"/>
  <c r="LZ18" i="6" s="1"/>
  <c r="LY16" i="6"/>
  <c r="LX16" i="6"/>
  <c r="LW16" i="6"/>
  <c r="LV16" i="6"/>
  <c r="LV18" i="6" s="1"/>
  <c r="LU16" i="6"/>
  <c r="LU18" i="6" s="1"/>
  <c r="LT16" i="6"/>
  <c r="LT18" i="6" s="1"/>
  <c r="LS16" i="6"/>
  <c r="LS18" i="6" s="1"/>
  <c r="LR16" i="6"/>
  <c r="LR18" i="6" s="1"/>
  <c r="LQ16" i="6"/>
  <c r="LQ18" i="6" s="1"/>
  <c r="LP16" i="6"/>
  <c r="LP18" i="6" s="1"/>
  <c r="LO16" i="6"/>
  <c r="LO18" i="6" s="1"/>
  <c r="LN16" i="6"/>
  <c r="LN18" i="6" s="1"/>
  <c r="LM16" i="6"/>
  <c r="LM18" i="6" s="1"/>
  <c r="LL16" i="6"/>
  <c r="LL18" i="6" s="1"/>
  <c r="LK16" i="6"/>
  <c r="LK18" i="6" s="1"/>
  <c r="LJ16" i="6"/>
  <c r="LJ18" i="6" s="1"/>
  <c r="LI16" i="6"/>
  <c r="LI18" i="6" s="1"/>
  <c r="LH16" i="6"/>
  <c r="LH18" i="6" s="1"/>
  <c r="LG16" i="6"/>
  <c r="LG18" i="6" s="1"/>
  <c r="LF16" i="6"/>
  <c r="LF18" i="6" s="1"/>
  <c r="LE16" i="6"/>
  <c r="LE18" i="6" s="1"/>
  <c r="LD16" i="6"/>
  <c r="LC16" i="6"/>
  <c r="LB16" i="6"/>
  <c r="LB18" i="6" s="1"/>
  <c r="LA16" i="6"/>
  <c r="LA18" i="6" s="1"/>
  <c r="KZ16" i="6"/>
  <c r="KZ18" i="6" s="1"/>
  <c r="KY16" i="6"/>
  <c r="KY18" i="6" s="1"/>
  <c r="KX16" i="6"/>
  <c r="KX18" i="6" s="1"/>
  <c r="KW16" i="6"/>
  <c r="KW18" i="6" s="1"/>
  <c r="KV16" i="6"/>
  <c r="KV18" i="6" s="1"/>
  <c r="KU16" i="6"/>
  <c r="KU18" i="6" s="1"/>
  <c r="KT16" i="6"/>
  <c r="KT18" i="6" s="1"/>
  <c r="KS16" i="6"/>
  <c r="KS18" i="6" s="1"/>
  <c r="KR16" i="6"/>
  <c r="KQ16" i="6"/>
  <c r="KP16" i="6"/>
  <c r="KO16" i="6"/>
  <c r="KO18" i="6" s="1"/>
  <c r="KN16" i="6"/>
  <c r="KN18" i="6" s="1"/>
  <c r="KM16" i="6"/>
  <c r="KM18" i="6" s="1"/>
  <c r="KL16" i="6"/>
  <c r="KL18" i="6" s="1"/>
  <c r="KK16" i="6"/>
  <c r="KK18" i="6" s="1"/>
  <c r="KJ16" i="6"/>
  <c r="KJ18" i="6" s="1"/>
  <c r="KI16" i="6"/>
  <c r="KI18" i="6" s="1"/>
  <c r="KH16" i="6"/>
  <c r="KH18" i="6" s="1"/>
  <c r="KG16" i="6"/>
  <c r="KG18" i="6" s="1"/>
  <c r="KF16" i="6"/>
  <c r="KF18" i="6" s="1"/>
  <c r="KE16" i="6"/>
  <c r="KD16" i="6"/>
  <c r="KC16" i="6"/>
  <c r="KB16" i="6"/>
  <c r="KB18" i="6" s="1"/>
  <c r="KA16" i="6"/>
  <c r="KA18" i="6" s="1"/>
  <c r="JZ16" i="6"/>
  <c r="JZ18" i="6" s="1"/>
  <c r="JY16" i="6"/>
  <c r="JY18" i="6" s="1"/>
  <c r="JX16" i="6"/>
  <c r="JX18" i="6" s="1"/>
  <c r="JW16" i="6"/>
  <c r="JW18" i="6" s="1"/>
  <c r="JV16" i="6"/>
  <c r="JV18" i="6" s="1"/>
  <c r="JU16" i="6"/>
  <c r="JU18" i="6" s="1"/>
  <c r="JT16" i="6"/>
  <c r="JT18" i="6" s="1"/>
  <c r="JS16" i="6"/>
  <c r="JR16" i="6"/>
  <c r="JQ16" i="6"/>
  <c r="JP16" i="6"/>
  <c r="JO16" i="6"/>
  <c r="JO18" i="6" s="1"/>
  <c r="JN16" i="6"/>
  <c r="JN18" i="6" s="1"/>
  <c r="JM16" i="6"/>
  <c r="JM18" i="6" s="1"/>
  <c r="JL16" i="6"/>
  <c r="JL18" i="6" s="1"/>
  <c r="JK16" i="6"/>
  <c r="JK18" i="6" s="1"/>
  <c r="JJ16" i="6"/>
  <c r="JJ18" i="6" s="1"/>
  <c r="JI16" i="6"/>
  <c r="JI18" i="6" s="1"/>
  <c r="JH16" i="6"/>
  <c r="JH18" i="6" s="1"/>
  <c r="JG16" i="6"/>
  <c r="JF16" i="6"/>
  <c r="JE16" i="6"/>
  <c r="JD16" i="6"/>
  <c r="JC16" i="6"/>
  <c r="JB16" i="6"/>
  <c r="JB18" i="6" s="1"/>
  <c r="JA16" i="6"/>
  <c r="JA18" i="6" s="1"/>
  <c r="IZ16" i="6"/>
  <c r="IZ18" i="6" s="1"/>
  <c r="IY16" i="6"/>
  <c r="IY18" i="6" s="1"/>
  <c r="IX16" i="6"/>
  <c r="IX18" i="6" s="1"/>
  <c r="IW16" i="6"/>
  <c r="IW18" i="6" s="1"/>
  <c r="IV16" i="6"/>
  <c r="IV18" i="6" s="1"/>
  <c r="IU16" i="6"/>
  <c r="IT16" i="6"/>
  <c r="IS16" i="6"/>
  <c r="IR16" i="6"/>
  <c r="IQ16" i="6"/>
  <c r="IP16" i="6"/>
  <c r="IO16" i="6"/>
  <c r="IO18" i="6" s="1"/>
  <c r="IN16" i="6"/>
  <c r="IN18" i="6" s="1"/>
  <c r="IM16" i="6"/>
  <c r="IM18" i="6" s="1"/>
  <c r="IL16" i="6"/>
  <c r="IL18" i="6" s="1"/>
  <c r="IK16" i="6"/>
  <c r="IK18" i="6" s="1"/>
  <c r="IJ16" i="6"/>
  <c r="IJ18" i="6" s="1"/>
  <c r="II16" i="6"/>
  <c r="IH16" i="6"/>
  <c r="IG16" i="6"/>
  <c r="IF16" i="6"/>
  <c r="IE16" i="6"/>
  <c r="ID16" i="6"/>
  <c r="IC16" i="6"/>
  <c r="IB16" i="6"/>
  <c r="IB18" i="6" s="1"/>
  <c r="IA16" i="6"/>
  <c r="IA18" i="6" s="1"/>
  <c r="HZ16" i="6"/>
  <c r="HZ18" i="6" s="1"/>
  <c r="HY16" i="6"/>
  <c r="HY18" i="6" s="1"/>
  <c r="HX16" i="6"/>
  <c r="HX18" i="6" s="1"/>
  <c r="HW16" i="6"/>
  <c r="HV16" i="6"/>
  <c r="HU16" i="6"/>
  <c r="HT16" i="6"/>
  <c r="HS16" i="6"/>
  <c r="HR16" i="6"/>
  <c r="HQ16" i="6"/>
  <c r="HP16" i="6"/>
  <c r="HP18" i="6" s="1"/>
  <c r="HO16" i="6"/>
  <c r="HO18" i="6" s="1"/>
  <c r="HN16" i="6"/>
  <c r="HN18" i="6" s="1"/>
  <c r="HM16" i="6"/>
  <c r="HM18" i="6" s="1"/>
  <c r="HL16" i="6"/>
  <c r="HL18" i="6" s="1"/>
  <c r="HK16" i="6"/>
  <c r="HJ16" i="6"/>
  <c r="HI16" i="6"/>
  <c r="HH16" i="6"/>
  <c r="HG16" i="6"/>
  <c r="HF16" i="6"/>
  <c r="HE16" i="6"/>
  <c r="HD16" i="6"/>
  <c r="HD18" i="6" s="1"/>
  <c r="HC16" i="6"/>
  <c r="HB16" i="6"/>
  <c r="HB18" i="6" s="1"/>
  <c r="HA16" i="6"/>
  <c r="HA18" i="6" s="1"/>
  <c r="GZ16" i="6"/>
  <c r="GZ18" i="6" s="1"/>
  <c r="GY16" i="6"/>
  <c r="GX16" i="6"/>
  <c r="GW16" i="6"/>
  <c r="GV16" i="6"/>
  <c r="GU16" i="6"/>
  <c r="GT16" i="6"/>
  <c r="GS16" i="6"/>
  <c r="GR16" i="6"/>
  <c r="GR18" i="6" s="1"/>
  <c r="GQ16" i="6"/>
  <c r="GP16" i="6"/>
  <c r="GO16" i="6"/>
  <c r="GO18" i="6" s="1"/>
  <c r="GN16" i="6"/>
  <c r="GN18" i="6" s="1"/>
  <c r="GM16" i="6"/>
  <c r="GM18" i="6" s="1"/>
  <c r="GL16" i="6"/>
  <c r="GL18" i="6" s="1"/>
  <c r="GK16" i="6"/>
  <c r="GJ16" i="6"/>
  <c r="GI16" i="6"/>
  <c r="GH16" i="6"/>
  <c r="GH18" i="6" s="1"/>
  <c r="GG16" i="6"/>
  <c r="GG18" i="6" s="1"/>
  <c r="GF16" i="6"/>
  <c r="GF18" i="6" s="1"/>
  <c r="GE16" i="6"/>
  <c r="GE18" i="6" s="1"/>
  <c r="GD16" i="6"/>
  <c r="GD18" i="6" s="1"/>
  <c r="GC16" i="6"/>
  <c r="GC18" i="6" s="1"/>
  <c r="GB16" i="6"/>
  <c r="GB18" i="6" s="1"/>
  <c r="GA16" i="6"/>
  <c r="GA18" i="6" s="1"/>
  <c r="FZ16" i="6"/>
  <c r="FZ18" i="6" s="1"/>
  <c r="FY16" i="6"/>
  <c r="FY18" i="6" s="1"/>
  <c r="FX16" i="6"/>
  <c r="FX18" i="6" s="1"/>
  <c r="FW16" i="6"/>
  <c r="FW18" i="6" s="1"/>
  <c r="FV16" i="6"/>
  <c r="FV18" i="6" s="1"/>
  <c r="FU16" i="6"/>
  <c r="FU18" i="6" s="1"/>
  <c r="FT16" i="6"/>
  <c r="FT18" i="6" s="1"/>
  <c r="FS16" i="6"/>
  <c r="FS18" i="6" s="1"/>
  <c r="FR16" i="6"/>
  <c r="FR18" i="6" s="1"/>
  <c r="FQ16" i="6"/>
  <c r="FQ18" i="6" s="1"/>
  <c r="FP16" i="6"/>
  <c r="FO16" i="6"/>
  <c r="FN16" i="6"/>
  <c r="FN18" i="6" s="1"/>
  <c r="FM16" i="6"/>
  <c r="FM18" i="6" s="1"/>
  <c r="FL16" i="6"/>
  <c r="FL18" i="6" s="1"/>
  <c r="FK16" i="6"/>
  <c r="FK18" i="6" s="1"/>
  <c r="FJ16" i="6"/>
  <c r="FJ18" i="6" s="1"/>
  <c r="FI16" i="6"/>
  <c r="FI18" i="6" s="1"/>
  <c r="FH16" i="6"/>
  <c r="FH18" i="6" s="1"/>
  <c r="FG16" i="6"/>
  <c r="FG18" i="6" s="1"/>
  <c r="FF16" i="6"/>
  <c r="FF18" i="6" s="1"/>
  <c r="FE16" i="6"/>
  <c r="FE18" i="6" s="1"/>
  <c r="FD16" i="6"/>
  <c r="FC16" i="6"/>
  <c r="FB16" i="6"/>
  <c r="FA16" i="6"/>
  <c r="FA18" i="6" s="1"/>
  <c r="EZ16" i="6"/>
  <c r="EZ18" i="6" s="1"/>
  <c r="EY16" i="6"/>
  <c r="EY18" i="6" s="1"/>
  <c r="EX16" i="6"/>
  <c r="EX18" i="6" s="1"/>
  <c r="EW16" i="6"/>
  <c r="EW18" i="6" s="1"/>
  <c r="EV16" i="6"/>
  <c r="EV18" i="6" s="1"/>
  <c r="EU16" i="6"/>
  <c r="EU18" i="6" s="1"/>
  <c r="ET16" i="6"/>
  <c r="ET18" i="6" s="1"/>
  <c r="ES16" i="6"/>
  <c r="ES18" i="6" s="1"/>
  <c r="ER16" i="6"/>
  <c r="ER18" i="6" s="1"/>
  <c r="EQ16" i="6"/>
  <c r="EP16" i="6"/>
  <c r="EO16" i="6"/>
  <c r="EN16" i="6"/>
  <c r="EN18" i="6" s="1"/>
  <c r="EM16" i="6"/>
  <c r="EM18" i="6" s="1"/>
  <c r="EL16" i="6"/>
  <c r="EL18" i="6" s="1"/>
  <c r="EK16" i="6"/>
  <c r="EK18" i="6" s="1"/>
  <c r="EJ16" i="6"/>
  <c r="EJ18" i="6" s="1"/>
  <c r="EI16" i="6"/>
  <c r="EI18" i="6" s="1"/>
  <c r="EH16" i="6"/>
  <c r="EH18" i="6" s="1"/>
  <c r="EG16" i="6"/>
  <c r="EG18" i="6" s="1"/>
  <c r="EF16" i="6"/>
  <c r="EF18" i="6" s="1"/>
  <c r="EE16" i="6"/>
  <c r="ED16" i="6"/>
  <c r="EC16" i="6"/>
  <c r="EB16" i="6"/>
  <c r="EA16" i="6"/>
  <c r="EA18" i="6" s="1"/>
  <c r="DZ16" i="6"/>
  <c r="DZ18" i="6" s="1"/>
  <c r="DY16" i="6"/>
  <c r="DY18" i="6" s="1"/>
  <c r="DX16" i="6"/>
  <c r="DX18" i="6" s="1"/>
  <c r="DW16" i="6"/>
  <c r="DW18" i="6" s="1"/>
  <c r="DV16" i="6"/>
  <c r="DV18" i="6" s="1"/>
  <c r="DU16" i="6"/>
  <c r="DU18" i="6" s="1"/>
  <c r="DT16" i="6"/>
  <c r="DT18" i="6" s="1"/>
  <c r="DS16" i="6"/>
  <c r="DR16" i="6"/>
  <c r="DQ16" i="6"/>
  <c r="DP16" i="6"/>
  <c r="DO16" i="6"/>
  <c r="DN16" i="6"/>
  <c r="DN18" i="6" s="1"/>
  <c r="DM16" i="6"/>
  <c r="DM18" i="6" s="1"/>
  <c r="DL16" i="6"/>
  <c r="DL18" i="6" s="1"/>
  <c r="DK16" i="6"/>
  <c r="DK18" i="6" s="1"/>
  <c r="DJ16" i="6"/>
  <c r="DJ18" i="6" s="1"/>
  <c r="DI16" i="6"/>
  <c r="DI18" i="6" s="1"/>
  <c r="DH16" i="6"/>
  <c r="DH18" i="6" s="1"/>
  <c r="DG16" i="6"/>
  <c r="DF16" i="6"/>
  <c r="DE16" i="6"/>
  <c r="DD16" i="6"/>
  <c r="DC16" i="6"/>
  <c r="DB16" i="6"/>
  <c r="DA16" i="6"/>
  <c r="DA18" i="6" s="1"/>
  <c r="CZ16" i="6"/>
  <c r="CZ18" i="6" s="1"/>
  <c r="CY16" i="6"/>
  <c r="CY18" i="6" s="1"/>
  <c r="CX16" i="6"/>
  <c r="CX18" i="6" s="1"/>
  <c r="CW16" i="6"/>
  <c r="CW18" i="6" s="1"/>
  <c r="CV16" i="6"/>
  <c r="CV18" i="6" s="1"/>
  <c r="CU16" i="6"/>
  <c r="CT16" i="6"/>
  <c r="CS16" i="6"/>
  <c r="CR16" i="6"/>
  <c r="CQ16" i="6"/>
  <c r="CP16" i="6"/>
  <c r="CO16" i="6"/>
  <c r="CN16" i="6"/>
  <c r="CN18" i="6" s="1"/>
  <c r="CM16" i="6"/>
  <c r="CM18" i="6" s="1"/>
  <c r="CL16" i="6"/>
  <c r="CL18" i="6" s="1"/>
  <c r="CK16" i="6"/>
  <c r="CK18" i="6" s="1"/>
  <c r="CJ16" i="6"/>
  <c r="CJ18" i="6" s="1"/>
  <c r="CI16" i="6"/>
  <c r="CH16" i="6"/>
  <c r="CG16" i="6"/>
  <c r="CF16" i="6"/>
  <c r="CE16" i="6"/>
  <c r="CD16" i="6"/>
  <c r="CC16" i="6"/>
  <c r="CB16" i="6"/>
  <c r="CB18" i="6" s="1"/>
  <c r="CA16" i="6"/>
  <c r="CA18" i="6" s="1"/>
  <c r="BZ16" i="6"/>
  <c r="BZ18" i="6" s="1"/>
  <c r="BY16" i="6"/>
  <c r="BY18" i="6" s="1"/>
  <c r="BX16" i="6"/>
  <c r="BX18" i="6" s="1"/>
  <c r="BW16" i="6"/>
  <c r="BV16" i="6"/>
  <c r="BU16" i="6"/>
  <c r="BT16" i="6"/>
  <c r="BS16" i="6"/>
  <c r="BR16" i="6"/>
  <c r="BQ16" i="6"/>
  <c r="BP16" i="6"/>
  <c r="BP18" i="6" s="1"/>
  <c r="BO16" i="6"/>
  <c r="BO18" i="6" s="1"/>
  <c r="BN16" i="6"/>
  <c r="BN18" i="6" s="1"/>
  <c r="BM16" i="6"/>
  <c r="BM18" i="6" s="1"/>
  <c r="BL16" i="6"/>
  <c r="BL18" i="6" s="1"/>
  <c r="BK16" i="6"/>
  <c r="BJ16" i="6"/>
  <c r="BI16" i="6"/>
  <c r="BH16" i="6"/>
  <c r="BG16" i="6"/>
  <c r="BF16" i="6"/>
  <c r="BE16" i="6"/>
  <c r="BD16" i="6"/>
  <c r="BD18" i="6" s="1"/>
  <c r="BC16" i="6"/>
  <c r="BC18" i="6" s="1"/>
  <c r="BB16" i="6"/>
  <c r="BB18" i="6" s="1"/>
  <c r="BA16" i="6"/>
  <c r="BA18" i="6" s="1"/>
  <c r="AZ16" i="6"/>
  <c r="AZ18" i="6" s="1"/>
  <c r="AY16" i="6"/>
  <c r="AX16" i="6"/>
  <c r="AW16" i="6"/>
  <c r="AV16" i="6"/>
  <c r="AU16" i="6"/>
  <c r="AT16" i="6"/>
  <c r="AS16" i="6"/>
  <c r="AR16" i="6"/>
  <c r="AR18" i="6" s="1"/>
  <c r="AQ16" i="6"/>
  <c r="AQ18" i="6" s="1"/>
  <c r="AP16" i="6"/>
  <c r="AP18" i="6" s="1"/>
  <c r="AO16" i="6"/>
  <c r="AO18" i="6" s="1"/>
  <c r="AN16" i="6"/>
  <c r="AN18" i="6" s="1"/>
  <c r="AM16" i="6"/>
  <c r="AL16" i="6"/>
  <c r="AK16" i="6"/>
  <c r="AJ16" i="6"/>
  <c r="AI16" i="6"/>
  <c r="AH16" i="6"/>
  <c r="AG16" i="6"/>
  <c r="AF16" i="6"/>
  <c r="AF18" i="6" s="1"/>
  <c r="AE16" i="6"/>
  <c r="AE18" i="6" s="1"/>
  <c r="AD16" i="6"/>
  <c r="AD18" i="6" s="1"/>
  <c r="AC16" i="6"/>
  <c r="AC18" i="6" s="1"/>
  <c r="AB16" i="6"/>
  <c r="AB18" i="6" s="1"/>
  <c r="AA16" i="6"/>
  <c r="Z16" i="6"/>
  <c r="Y16" i="6"/>
  <c r="X16" i="6"/>
  <c r="W16" i="6"/>
  <c r="V16" i="6"/>
  <c r="U16" i="6"/>
  <c r="T16" i="6"/>
  <c r="T18" i="6" s="1"/>
  <c r="S16" i="6"/>
  <c r="S18" i="6" s="1"/>
  <c r="R16" i="6"/>
  <c r="R18" i="6" s="1"/>
  <c r="Q16" i="6"/>
  <c r="Q18" i="6" s="1"/>
  <c r="P16" i="6"/>
  <c r="P18" i="6" s="1"/>
  <c r="O16" i="6"/>
  <c r="N16" i="6"/>
  <c r="M16" i="6"/>
  <c r="APH15" i="6"/>
  <c r="APG15" i="6"/>
  <c r="APF15" i="6"/>
  <c r="APE15" i="6"/>
  <c r="APD15" i="6"/>
  <c r="APC15" i="6"/>
  <c r="APC18" i="6" s="1"/>
  <c r="APB15" i="6"/>
  <c r="APB18" i="6" s="1"/>
  <c r="APA15" i="6"/>
  <c r="APA18" i="6" s="1"/>
  <c r="AOZ15" i="6"/>
  <c r="AOZ18" i="6" s="1"/>
  <c r="AOY15" i="6"/>
  <c r="AOX15" i="6"/>
  <c r="AOW15" i="6"/>
  <c r="AOV15" i="6"/>
  <c r="AOU15" i="6"/>
  <c r="AOT15" i="6"/>
  <c r="AOS15" i="6"/>
  <c r="AOR15" i="6"/>
  <c r="AOQ15" i="6"/>
  <c r="AOQ18" i="6" s="1"/>
  <c r="AOP15" i="6"/>
  <c r="AOP18" i="6" s="1"/>
  <c r="AOO15" i="6"/>
  <c r="AOO18" i="6" s="1"/>
  <c r="AON15" i="6"/>
  <c r="AON18" i="6" s="1"/>
  <c r="AOM15" i="6"/>
  <c r="AOL15" i="6"/>
  <c r="AOK15" i="6"/>
  <c r="AOJ15" i="6"/>
  <c r="AOI15" i="6"/>
  <c r="AOH15" i="6"/>
  <c r="AOG15" i="6"/>
  <c r="AOF15" i="6"/>
  <c r="AOE15" i="6"/>
  <c r="AOE18" i="6" s="1"/>
  <c r="AOD15" i="6"/>
  <c r="AOD18" i="6" s="1"/>
  <c r="AOC15" i="6"/>
  <c r="AOC18" i="6" s="1"/>
  <c r="AOB15" i="6"/>
  <c r="AOB18" i="6" s="1"/>
  <c r="AOA15" i="6"/>
  <c r="ANZ15" i="6"/>
  <c r="ANY15" i="6"/>
  <c r="ANX15" i="6"/>
  <c r="ANW15" i="6"/>
  <c r="ANV15" i="6"/>
  <c r="ANU15" i="6"/>
  <c r="ANT15" i="6"/>
  <c r="ANS15" i="6"/>
  <c r="ANS18" i="6" s="1"/>
  <c r="ANR15" i="6"/>
  <c r="ANQ15" i="6"/>
  <c r="ANQ18" i="6" s="1"/>
  <c r="ANP15" i="6"/>
  <c r="ANP18" i="6" s="1"/>
  <c r="ANO15" i="6"/>
  <c r="ANN15" i="6"/>
  <c r="ANM15" i="6"/>
  <c r="ANL15" i="6"/>
  <c r="ANK15" i="6"/>
  <c r="ANJ15" i="6"/>
  <c r="ANI15" i="6"/>
  <c r="ANH15" i="6"/>
  <c r="ANG15" i="6"/>
  <c r="ANF15" i="6"/>
  <c r="ANE15" i="6"/>
  <c r="AND15" i="6"/>
  <c r="ANC15" i="6"/>
  <c r="ANB15" i="6"/>
  <c r="ANA15" i="6"/>
  <c r="AMZ15" i="6"/>
  <c r="AMY15" i="6"/>
  <c r="AMX15" i="6"/>
  <c r="AMW15" i="6"/>
  <c r="AMV15" i="6"/>
  <c r="AMU15" i="6"/>
  <c r="AMU18" i="6" s="1"/>
  <c r="AMT15" i="6"/>
  <c r="AMS15" i="6"/>
  <c r="AMR15" i="6"/>
  <c r="AMQ15" i="6"/>
  <c r="AMP15" i="6"/>
  <c r="AMO15" i="6"/>
  <c r="AMN15" i="6"/>
  <c r="AMM15" i="6"/>
  <c r="AML15" i="6"/>
  <c r="AMK15" i="6"/>
  <c r="AMJ15" i="6"/>
  <c r="AMI15" i="6"/>
  <c r="AMH15" i="6"/>
  <c r="AMH18" i="6" s="1"/>
  <c r="AMG15" i="6"/>
  <c r="AMF15" i="6"/>
  <c r="AME15" i="6"/>
  <c r="AMD15" i="6"/>
  <c r="AMC15" i="6"/>
  <c r="AMB15" i="6"/>
  <c r="AMA15" i="6"/>
  <c r="ALZ15" i="6"/>
  <c r="ALY15" i="6"/>
  <c r="ALX15" i="6"/>
  <c r="ALW15" i="6"/>
  <c r="ALV15" i="6"/>
  <c r="ALV18" i="6" s="1"/>
  <c r="ALU15" i="6"/>
  <c r="ALU18" i="6" s="1"/>
  <c r="ALT15" i="6"/>
  <c r="ALS15" i="6"/>
  <c r="ALR15" i="6"/>
  <c r="ALQ15" i="6"/>
  <c r="ALP15" i="6"/>
  <c r="ALO15" i="6"/>
  <c r="ALN15" i="6"/>
  <c r="ALM15" i="6"/>
  <c r="ALL15" i="6"/>
  <c r="ALK15" i="6"/>
  <c r="ALK18" i="6" s="1"/>
  <c r="ALJ15" i="6"/>
  <c r="ALJ18" i="6" s="1"/>
  <c r="ALI15" i="6"/>
  <c r="ALI18" i="6" s="1"/>
  <c r="ALH15" i="6"/>
  <c r="ALH18" i="6" s="1"/>
  <c r="ALG15" i="6"/>
  <c r="ALF15" i="6"/>
  <c r="ALE15" i="6"/>
  <c r="ALD15" i="6"/>
  <c r="ALC15" i="6"/>
  <c r="ALB15" i="6"/>
  <c r="ALA15" i="6"/>
  <c r="AKZ15" i="6"/>
  <c r="AKY15" i="6"/>
  <c r="AKY18" i="6" s="1"/>
  <c r="AKX15" i="6"/>
  <c r="AKX18" i="6" s="1"/>
  <c r="AKW15" i="6"/>
  <c r="AKW18" i="6" s="1"/>
  <c r="AKV15" i="6"/>
  <c r="AKU15" i="6"/>
  <c r="AKT15" i="6"/>
  <c r="AKS15" i="6"/>
  <c r="AKR15" i="6"/>
  <c r="AKQ15" i="6"/>
  <c r="AKP15" i="6"/>
  <c r="AKO15" i="6"/>
  <c r="AKN15" i="6"/>
  <c r="AKM15" i="6"/>
  <c r="AKM18" i="6" s="1"/>
  <c r="AKL15" i="6"/>
  <c r="AKL18" i="6" s="1"/>
  <c r="AKK15" i="6"/>
  <c r="AKK18" i="6" s="1"/>
  <c r="AKJ15" i="6"/>
  <c r="AKI15" i="6"/>
  <c r="AKH15" i="6"/>
  <c r="AKG15" i="6"/>
  <c r="AKF15" i="6"/>
  <c r="AKE15" i="6"/>
  <c r="AKD15" i="6"/>
  <c r="AKC15" i="6"/>
  <c r="AKB15" i="6"/>
  <c r="AKA15" i="6"/>
  <c r="AKA18" i="6" s="1"/>
  <c r="AJZ15" i="6"/>
  <c r="AJZ18" i="6" s="1"/>
  <c r="AJY15" i="6"/>
  <c r="AJY18" i="6" s="1"/>
  <c r="AJX15" i="6"/>
  <c r="AJX18" i="6" s="1"/>
  <c r="AJW15" i="6"/>
  <c r="AJV15" i="6"/>
  <c r="AJU15" i="6"/>
  <c r="AJT15" i="6"/>
  <c r="AJS15" i="6"/>
  <c r="AJR15" i="6"/>
  <c r="AJQ15" i="6"/>
  <c r="AJP15" i="6"/>
  <c r="AJO15" i="6"/>
  <c r="AJO18" i="6" s="1"/>
  <c r="AJN15" i="6"/>
  <c r="AJN18" i="6" s="1"/>
  <c r="AJM15" i="6"/>
  <c r="AJM18" i="6" s="1"/>
  <c r="AJL15" i="6"/>
  <c r="AJL18" i="6" s="1"/>
  <c r="AJK15" i="6"/>
  <c r="AJJ15" i="6"/>
  <c r="AJI15" i="6"/>
  <c r="AJH15" i="6"/>
  <c r="AJG15" i="6"/>
  <c r="AJF15" i="6"/>
  <c r="AJE15" i="6"/>
  <c r="AJD15" i="6"/>
  <c r="AJC15" i="6"/>
  <c r="AJC18" i="6" s="1"/>
  <c r="AJB15" i="6"/>
  <c r="AJB18" i="6" s="1"/>
  <c r="AJA15" i="6"/>
  <c r="AJA18" i="6" s="1"/>
  <c r="AIZ15" i="6"/>
  <c r="AIZ18" i="6" s="1"/>
  <c r="AIY15" i="6"/>
  <c r="AIX15" i="6"/>
  <c r="AIW15" i="6"/>
  <c r="AIV15" i="6"/>
  <c r="AIU15" i="6"/>
  <c r="AIT15" i="6"/>
  <c r="AIS15" i="6"/>
  <c r="AIR15" i="6"/>
  <c r="AIQ15" i="6"/>
  <c r="AIQ18" i="6" s="1"/>
  <c r="AIP15" i="6"/>
  <c r="AIP18" i="6" s="1"/>
  <c r="AIO15" i="6"/>
  <c r="AIO18" i="6" s="1"/>
  <c r="AIN15" i="6"/>
  <c r="AIN18" i="6" s="1"/>
  <c r="AIM15" i="6"/>
  <c r="AIL15" i="6"/>
  <c r="AIK15" i="6"/>
  <c r="AIJ15" i="6"/>
  <c r="AII15" i="6"/>
  <c r="AIH15" i="6"/>
  <c r="AIG15" i="6"/>
  <c r="AIF15" i="6"/>
  <c r="AIE15" i="6"/>
  <c r="AID15" i="6"/>
  <c r="AIC15" i="6"/>
  <c r="AIC18" i="6" s="1"/>
  <c r="AIB15" i="6"/>
  <c r="AIB18" i="6" s="1"/>
  <c r="AIA15" i="6"/>
  <c r="AHZ15" i="6"/>
  <c r="AHY15" i="6"/>
  <c r="AHX15" i="6"/>
  <c r="AHW15" i="6"/>
  <c r="AHV15" i="6"/>
  <c r="AHU15" i="6"/>
  <c r="AHT15" i="6"/>
  <c r="AHS15" i="6"/>
  <c r="AHR15" i="6"/>
  <c r="AHQ15" i="6"/>
  <c r="AHP15" i="6"/>
  <c r="AHO15" i="6"/>
  <c r="AHN15" i="6"/>
  <c r="AHM15" i="6"/>
  <c r="AHL15" i="6"/>
  <c r="AHK15" i="6"/>
  <c r="AHJ15" i="6"/>
  <c r="AHI15" i="6"/>
  <c r="AHH15" i="6"/>
  <c r="AHG15" i="6"/>
  <c r="AHG18" i="6" s="1"/>
  <c r="AHF15" i="6"/>
  <c r="AHE15" i="6"/>
  <c r="AHD15" i="6"/>
  <c r="AHC15" i="6"/>
  <c r="AHB15" i="6"/>
  <c r="AHA15" i="6"/>
  <c r="AGZ15" i="6"/>
  <c r="AGY15" i="6"/>
  <c r="AGX15" i="6"/>
  <c r="AGW15" i="6"/>
  <c r="AGV15" i="6"/>
  <c r="AGU15" i="6"/>
  <c r="AGT15" i="6"/>
  <c r="AGT18" i="6" s="1"/>
  <c r="AGS15" i="6"/>
  <c r="AGR15" i="6"/>
  <c r="AGQ15" i="6"/>
  <c r="AGP15" i="6"/>
  <c r="AGO15" i="6"/>
  <c r="AGN15" i="6"/>
  <c r="AGM15" i="6"/>
  <c r="AGL15" i="6"/>
  <c r="AGK15" i="6"/>
  <c r="AGJ15" i="6"/>
  <c r="AGI15" i="6"/>
  <c r="AGH15" i="6"/>
  <c r="AGH18" i="6" s="1"/>
  <c r="AGG15" i="6"/>
  <c r="AGG18" i="6" s="1"/>
  <c r="AGF15" i="6"/>
  <c r="AGE15" i="6"/>
  <c r="AGD15" i="6"/>
  <c r="AGC15" i="6"/>
  <c r="AGB15" i="6"/>
  <c r="AGA15" i="6"/>
  <c r="AFZ15" i="6"/>
  <c r="AFY15" i="6"/>
  <c r="AFX15" i="6"/>
  <c r="AFW15" i="6"/>
  <c r="AFW18" i="6" s="1"/>
  <c r="AFV15" i="6"/>
  <c r="AFV18" i="6" s="1"/>
  <c r="AFU15" i="6"/>
  <c r="AFU18" i="6" s="1"/>
  <c r="AFT15" i="6"/>
  <c r="AFT18" i="6" s="1"/>
  <c r="AFS15" i="6"/>
  <c r="AFR15" i="6"/>
  <c r="AFQ15" i="6"/>
  <c r="AFP15" i="6"/>
  <c r="AFO15" i="6"/>
  <c r="AFN15" i="6"/>
  <c r="AFM15" i="6"/>
  <c r="AFL15" i="6"/>
  <c r="AFK15" i="6"/>
  <c r="AFK18" i="6" s="1"/>
  <c r="AFJ15" i="6"/>
  <c r="AFJ18" i="6" s="1"/>
  <c r="AFI15" i="6"/>
  <c r="AFI18" i="6" s="1"/>
  <c r="AFH15" i="6"/>
  <c r="AFG15" i="6"/>
  <c r="AFF15" i="6"/>
  <c r="AFE15" i="6"/>
  <c r="AFD15" i="6"/>
  <c r="AFC15" i="6"/>
  <c r="AFB15" i="6"/>
  <c r="AFA15" i="6"/>
  <c r="AEZ15" i="6"/>
  <c r="AEY15" i="6"/>
  <c r="AEY18" i="6" s="1"/>
  <c r="AEX15" i="6"/>
  <c r="AEX18" i="6" s="1"/>
  <c r="AEW15" i="6"/>
  <c r="AEW18" i="6" s="1"/>
  <c r="AEV15" i="6"/>
  <c r="AEU15" i="6"/>
  <c r="AET15" i="6"/>
  <c r="AES15" i="6"/>
  <c r="AER15" i="6"/>
  <c r="AEQ15" i="6"/>
  <c r="AEP15" i="6"/>
  <c r="AEO15" i="6"/>
  <c r="AEN15" i="6"/>
  <c r="AEM15" i="6"/>
  <c r="AEM18" i="6" s="1"/>
  <c r="AEL15" i="6"/>
  <c r="AEL18" i="6" s="1"/>
  <c r="AEK15" i="6"/>
  <c r="AEK18" i="6" s="1"/>
  <c r="AEJ15" i="6"/>
  <c r="AEJ18" i="6" s="1"/>
  <c r="AEI15" i="6"/>
  <c r="AEH15" i="6"/>
  <c r="AEG15" i="6"/>
  <c r="AEF15" i="6"/>
  <c r="AEE15" i="6"/>
  <c r="AED15" i="6"/>
  <c r="AEC15" i="6"/>
  <c r="AEB15" i="6"/>
  <c r="AEA15" i="6"/>
  <c r="AEA18" i="6" s="1"/>
  <c r="ADZ15" i="6"/>
  <c r="ADZ18" i="6" s="1"/>
  <c r="ADY15" i="6"/>
  <c r="ADY18" i="6" s="1"/>
  <c r="ADX15" i="6"/>
  <c r="ADX18" i="6" s="1"/>
  <c r="ADW15" i="6"/>
  <c r="ADV15" i="6"/>
  <c r="ADU15" i="6"/>
  <c r="ADT15" i="6"/>
  <c r="ADS15" i="6"/>
  <c r="ADR15" i="6"/>
  <c r="ADQ15" i="6"/>
  <c r="ADP15" i="6"/>
  <c r="ADO15" i="6"/>
  <c r="ADO18" i="6" s="1"/>
  <c r="ADN15" i="6"/>
  <c r="ADN18" i="6" s="1"/>
  <c r="ADM15" i="6"/>
  <c r="ADM18" i="6" s="1"/>
  <c r="ADL15" i="6"/>
  <c r="ADL18" i="6" s="1"/>
  <c r="ADK15" i="6"/>
  <c r="ADJ15" i="6"/>
  <c r="ADI15" i="6"/>
  <c r="ADH15" i="6"/>
  <c r="ADG15" i="6"/>
  <c r="ADF15" i="6"/>
  <c r="ADE15" i="6"/>
  <c r="ADD15" i="6"/>
  <c r="ADC15" i="6"/>
  <c r="ADC18" i="6" s="1"/>
  <c r="ADB15" i="6"/>
  <c r="ADB18" i="6" s="1"/>
  <c r="ADA15" i="6"/>
  <c r="ADA18" i="6" s="1"/>
  <c r="ACZ15" i="6"/>
  <c r="ACZ18" i="6" s="1"/>
  <c r="ACY15" i="6"/>
  <c r="ACX15" i="6"/>
  <c r="ACW15" i="6"/>
  <c r="ACV15" i="6"/>
  <c r="ACU15" i="6"/>
  <c r="ACT15" i="6"/>
  <c r="ACS15" i="6"/>
  <c r="ACR15" i="6"/>
  <c r="ACQ15" i="6"/>
  <c r="ACP15" i="6"/>
  <c r="ACO15" i="6"/>
  <c r="ACO18" i="6" s="1"/>
  <c r="ACN15" i="6"/>
  <c r="ACN18" i="6" s="1"/>
  <c r="ACM15" i="6"/>
  <c r="ACL15" i="6"/>
  <c r="ACK15" i="6"/>
  <c r="ACJ15" i="6"/>
  <c r="ACI15" i="6"/>
  <c r="ACH15" i="6"/>
  <c r="ACG15" i="6"/>
  <c r="ACF15" i="6"/>
  <c r="ACE15" i="6"/>
  <c r="ACD15" i="6"/>
  <c r="ACC15" i="6"/>
  <c r="ACB15" i="6"/>
  <c r="ACA15" i="6"/>
  <c r="ABZ15" i="6"/>
  <c r="ABY15" i="6"/>
  <c r="ABX15" i="6"/>
  <c r="ABW15" i="6"/>
  <c r="ABV15" i="6"/>
  <c r="ABU15" i="6"/>
  <c r="ABT15" i="6"/>
  <c r="ABS15" i="6"/>
  <c r="ABS18" i="6" s="1"/>
  <c r="ABR15" i="6"/>
  <c r="ABQ15" i="6"/>
  <c r="ABP15" i="6"/>
  <c r="ABO15" i="6"/>
  <c r="ABN15" i="6"/>
  <c r="ABM15" i="6"/>
  <c r="ABL15" i="6"/>
  <c r="ABK15" i="6"/>
  <c r="ABJ15" i="6"/>
  <c r="ABI15" i="6"/>
  <c r="ABH15" i="6"/>
  <c r="ABG15" i="6"/>
  <c r="ABF15" i="6"/>
  <c r="ABF18" i="6" s="1"/>
  <c r="ABE15" i="6"/>
  <c r="ABD15" i="6"/>
  <c r="ABC15" i="6"/>
  <c r="ABB15" i="6"/>
  <c r="ABA15" i="6"/>
  <c r="AAZ15" i="6"/>
  <c r="AAY15" i="6"/>
  <c r="AAX15" i="6"/>
  <c r="AAW15" i="6"/>
  <c r="AAV15" i="6"/>
  <c r="AAU15" i="6"/>
  <c r="AAT15" i="6"/>
  <c r="AAT18" i="6" s="1"/>
  <c r="AAS15" i="6"/>
  <c r="AAS18" i="6" s="1"/>
  <c r="AAR15" i="6"/>
  <c r="AAQ15" i="6"/>
  <c r="AAP15" i="6"/>
  <c r="AAO15" i="6"/>
  <c r="AAN15" i="6"/>
  <c r="AAM15" i="6"/>
  <c r="AAL15" i="6"/>
  <c r="AAK15" i="6"/>
  <c r="AAJ15" i="6"/>
  <c r="AAI15" i="6"/>
  <c r="AAI18" i="6" s="1"/>
  <c r="AAH15" i="6"/>
  <c r="AAH18" i="6" s="1"/>
  <c r="AAG15" i="6"/>
  <c r="AAG18" i="6" s="1"/>
  <c r="AAF15" i="6"/>
  <c r="AAF18" i="6" s="1"/>
  <c r="AAE15" i="6"/>
  <c r="AAD15" i="6"/>
  <c r="AAC15" i="6"/>
  <c r="AAB15" i="6"/>
  <c r="AAA15" i="6"/>
  <c r="ZZ15" i="6"/>
  <c r="ZY15" i="6"/>
  <c r="ZX15" i="6"/>
  <c r="ZW15" i="6"/>
  <c r="ZW18" i="6" s="1"/>
  <c r="ZV15" i="6"/>
  <c r="ZV18" i="6" s="1"/>
  <c r="ZU15" i="6"/>
  <c r="ZU18" i="6" s="1"/>
  <c r="ZT15" i="6"/>
  <c r="ZS15" i="6"/>
  <c r="ZR15" i="6"/>
  <c r="ZQ15" i="6"/>
  <c r="ZP15" i="6"/>
  <c r="ZO15" i="6"/>
  <c r="ZN15" i="6"/>
  <c r="ZM15" i="6"/>
  <c r="ZL15" i="6"/>
  <c r="ZK15" i="6"/>
  <c r="ZK18" i="6" s="1"/>
  <c r="ZJ15" i="6"/>
  <c r="ZJ18" i="6" s="1"/>
  <c r="ZI15" i="6"/>
  <c r="ZI18" i="6" s="1"/>
  <c r="ZH15" i="6"/>
  <c r="ZG15" i="6"/>
  <c r="ZF15" i="6"/>
  <c r="ZE15" i="6"/>
  <c r="ZD15" i="6"/>
  <c r="ZC15" i="6"/>
  <c r="ZB15" i="6"/>
  <c r="ZA15" i="6"/>
  <c r="YZ15" i="6"/>
  <c r="YY15" i="6"/>
  <c r="YY18" i="6" s="1"/>
  <c r="YX15" i="6"/>
  <c r="YX18" i="6" s="1"/>
  <c r="YW15" i="6"/>
  <c r="YW18" i="6" s="1"/>
  <c r="YV15" i="6"/>
  <c r="YV18" i="6" s="1"/>
  <c r="YU15" i="6"/>
  <c r="YT15" i="6"/>
  <c r="YS15" i="6"/>
  <c r="YR15" i="6"/>
  <c r="YQ15" i="6"/>
  <c r="YP15" i="6"/>
  <c r="YO15" i="6"/>
  <c r="YN15" i="6"/>
  <c r="YM15" i="6"/>
  <c r="YM18" i="6" s="1"/>
  <c r="YL15" i="6"/>
  <c r="YL18" i="6" s="1"/>
  <c r="YK15" i="6"/>
  <c r="YK18" i="6" s="1"/>
  <c r="YJ15" i="6"/>
  <c r="YJ18" i="6" s="1"/>
  <c r="YI15" i="6"/>
  <c r="YH15" i="6"/>
  <c r="YG15" i="6"/>
  <c r="YF15" i="6"/>
  <c r="YE15" i="6"/>
  <c r="YD15" i="6"/>
  <c r="YC15" i="6"/>
  <c r="YB15" i="6"/>
  <c r="YA15" i="6"/>
  <c r="YA18" i="6" s="1"/>
  <c r="XZ15" i="6"/>
  <c r="XZ18" i="6" s="1"/>
  <c r="XY15" i="6"/>
  <c r="XY18" i="6" s="1"/>
  <c r="XX15" i="6"/>
  <c r="XX18" i="6" s="1"/>
  <c r="XW15" i="6"/>
  <c r="XV15" i="6"/>
  <c r="XU15" i="6"/>
  <c r="XT15" i="6"/>
  <c r="XS15" i="6"/>
  <c r="XR15" i="6"/>
  <c r="XQ15" i="6"/>
  <c r="XP15" i="6"/>
  <c r="XO15" i="6"/>
  <c r="XO18" i="6" s="1"/>
  <c r="XN15" i="6"/>
  <c r="XN18" i="6" s="1"/>
  <c r="XM15" i="6"/>
  <c r="XM18" i="6" s="1"/>
  <c r="XL15" i="6"/>
  <c r="XL18" i="6" s="1"/>
  <c r="XK15" i="6"/>
  <c r="XJ15" i="6"/>
  <c r="XI15" i="6"/>
  <c r="XH15" i="6"/>
  <c r="XG15" i="6"/>
  <c r="XF15" i="6"/>
  <c r="XE15" i="6"/>
  <c r="XD15" i="6"/>
  <c r="XC15" i="6"/>
  <c r="XB15" i="6"/>
  <c r="XA15" i="6"/>
  <c r="XA18" i="6" s="1"/>
  <c r="WZ15" i="6"/>
  <c r="WZ18" i="6" s="1"/>
  <c r="WY15" i="6"/>
  <c r="WX15" i="6"/>
  <c r="WW15" i="6"/>
  <c r="WV15" i="6"/>
  <c r="WU15" i="6"/>
  <c r="WT15" i="6"/>
  <c r="WS15" i="6"/>
  <c r="WR15" i="6"/>
  <c r="WQ15" i="6"/>
  <c r="WP15" i="6"/>
  <c r="WO15" i="6"/>
  <c r="WN15" i="6"/>
  <c r="WM15" i="6"/>
  <c r="WL15" i="6"/>
  <c r="WK15" i="6"/>
  <c r="WJ15" i="6"/>
  <c r="WI15" i="6"/>
  <c r="WH15" i="6"/>
  <c r="WG15" i="6"/>
  <c r="WF15" i="6"/>
  <c r="WE15" i="6"/>
  <c r="WE18" i="6" s="1"/>
  <c r="WD15" i="6"/>
  <c r="WC15" i="6"/>
  <c r="WB15" i="6"/>
  <c r="WA15" i="6"/>
  <c r="VZ15" i="6"/>
  <c r="VY15" i="6"/>
  <c r="VX15" i="6"/>
  <c r="VW15" i="6"/>
  <c r="VV15" i="6"/>
  <c r="VU15" i="6"/>
  <c r="VT15" i="6"/>
  <c r="VS15" i="6"/>
  <c r="VR15" i="6"/>
  <c r="VR18" i="6" s="1"/>
  <c r="VQ15" i="6"/>
  <c r="VP15" i="6"/>
  <c r="VO15" i="6"/>
  <c r="VN15" i="6"/>
  <c r="VM15" i="6"/>
  <c r="VL15" i="6"/>
  <c r="VK15" i="6"/>
  <c r="VJ15" i="6"/>
  <c r="VI15" i="6"/>
  <c r="VH15" i="6"/>
  <c r="VG15" i="6"/>
  <c r="VF15" i="6"/>
  <c r="VF18" i="6" s="1"/>
  <c r="VE15" i="6"/>
  <c r="VE18" i="6" s="1"/>
  <c r="VD15" i="6"/>
  <c r="VC15" i="6"/>
  <c r="VB15" i="6"/>
  <c r="VA15" i="6"/>
  <c r="UZ15" i="6"/>
  <c r="UY15" i="6"/>
  <c r="UX15" i="6"/>
  <c r="UW15" i="6"/>
  <c r="UV15" i="6"/>
  <c r="UU15" i="6"/>
  <c r="UU18" i="6" s="1"/>
  <c r="UT15" i="6"/>
  <c r="UT18" i="6" s="1"/>
  <c r="US15" i="6"/>
  <c r="US18" i="6" s="1"/>
  <c r="UR15" i="6"/>
  <c r="UR18" i="6" s="1"/>
  <c r="UQ15" i="6"/>
  <c r="UP15" i="6"/>
  <c r="UO15" i="6"/>
  <c r="UN15" i="6"/>
  <c r="UM15" i="6"/>
  <c r="UL15" i="6"/>
  <c r="UK15" i="6"/>
  <c r="UJ15" i="6"/>
  <c r="UI15" i="6"/>
  <c r="UI18" i="6" s="1"/>
  <c r="UH15" i="6"/>
  <c r="UH18" i="6" s="1"/>
  <c r="UG15" i="6"/>
  <c r="UG18" i="6" s="1"/>
  <c r="UF15" i="6"/>
  <c r="UE15" i="6"/>
  <c r="UD15" i="6"/>
  <c r="UC15" i="6"/>
  <c r="UB15" i="6"/>
  <c r="UA15" i="6"/>
  <c r="TZ15" i="6"/>
  <c r="TY15" i="6"/>
  <c r="TX15" i="6"/>
  <c r="TW15" i="6"/>
  <c r="TW18" i="6" s="1"/>
  <c r="TV15" i="6"/>
  <c r="TV18" i="6" s="1"/>
  <c r="TU15" i="6"/>
  <c r="TU18" i="6" s="1"/>
  <c r="TT15" i="6"/>
  <c r="TS15" i="6"/>
  <c r="TR15" i="6"/>
  <c r="TQ15" i="6"/>
  <c r="TP15" i="6"/>
  <c r="TO15" i="6"/>
  <c r="TN15" i="6"/>
  <c r="TM15" i="6"/>
  <c r="TL15" i="6"/>
  <c r="TK15" i="6"/>
  <c r="TK18" i="6" s="1"/>
  <c r="TJ15" i="6"/>
  <c r="TJ18" i="6" s="1"/>
  <c r="TI15" i="6"/>
  <c r="TI18" i="6" s="1"/>
  <c r="TH15" i="6"/>
  <c r="TH18" i="6" s="1"/>
  <c r="TG15" i="6"/>
  <c r="TF15" i="6"/>
  <c r="TE15" i="6"/>
  <c r="TD15" i="6"/>
  <c r="TC15" i="6"/>
  <c r="TB15" i="6"/>
  <c r="TA15" i="6"/>
  <c r="SZ15" i="6"/>
  <c r="SY15" i="6"/>
  <c r="SY18" i="6" s="1"/>
  <c r="SX15" i="6"/>
  <c r="SX18" i="6" s="1"/>
  <c r="SW15" i="6"/>
  <c r="SW18" i="6" s="1"/>
  <c r="SV15" i="6"/>
  <c r="SV18" i="6" s="1"/>
  <c r="SU15" i="6"/>
  <c r="ST15" i="6"/>
  <c r="SS15" i="6"/>
  <c r="SR15" i="6"/>
  <c r="SQ15" i="6"/>
  <c r="SP15" i="6"/>
  <c r="SO15" i="6"/>
  <c r="SN15" i="6"/>
  <c r="SM15" i="6"/>
  <c r="SM18" i="6" s="1"/>
  <c r="SL15" i="6"/>
  <c r="SL18" i="6" s="1"/>
  <c r="SK15" i="6"/>
  <c r="SK18" i="6" s="1"/>
  <c r="SJ15" i="6"/>
  <c r="SJ18" i="6" s="1"/>
  <c r="SI15" i="6"/>
  <c r="SH15" i="6"/>
  <c r="SG15" i="6"/>
  <c r="SF15" i="6"/>
  <c r="SE15" i="6"/>
  <c r="SD15" i="6"/>
  <c r="SC15" i="6"/>
  <c r="SB15" i="6"/>
  <c r="SA15" i="6"/>
  <c r="SA18" i="6" s="1"/>
  <c r="RZ15" i="6"/>
  <c r="RZ18" i="6" s="1"/>
  <c r="RY15" i="6"/>
  <c r="RY18" i="6" s="1"/>
  <c r="RX15" i="6"/>
  <c r="RX18" i="6" s="1"/>
  <c r="RW15" i="6"/>
  <c r="RV15" i="6"/>
  <c r="RU15" i="6"/>
  <c r="RT15" i="6"/>
  <c r="RS15" i="6"/>
  <c r="RR15" i="6"/>
  <c r="RQ15" i="6"/>
  <c r="RP15" i="6"/>
  <c r="RO15" i="6"/>
  <c r="RN15" i="6"/>
  <c r="RM15" i="6"/>
  <c r="RM18" i="6" s="1"/>
  <c r="RL15" i="6"/>
  <c r="RL18" i="6" s="1"/>
  <c r="RK15" i="6"/>
  <c r="RJ15" i="6"/>
  <c r="RI15" i="6"/>
  <c r="RH15" i="6"/>
  <c r="RG15" i="6"/>
  <c r="RF15" i="6"/>
  <c r="RE15" i="6"/>
  <c r="RD15" i="6"/>
  <c r="RC15" i="6"/>
  <c r="RB15" i="6"/>
  <c r="RA15" i="6"/>
  <c r="QZ15" i="6"/>
  <c r="QY15" i="6"/>
  <c r="QX15" i="6"/>
  <c r="QW15" i="6"/>
  <c r="QV15" i="6"/>
  <c r="QU15" i="6"/>
  <c r="QT15" i="6"/>
  <c r="QS15" i="6"/>
  <c r="QR15" i="6"/>
  <c r="QQ15" i="6"/>
  <c r="QQ18" i="6" s="1"/>
  <c r="QP15" i="6"/>
  <c r="QO15" i="6"/>
  <c r="QN15" i="6"/>
  <c r="QM15" i="6"/>
  <c r="QL15" i="6"/>
  <c r="QK15" i="6"/>
  <c r="QJ15" i="6"/>
  <c r="QI15" i="6"/>
  <c r="QH15" i="6"/>
  <c r="QG15" i="6"/>
  <c r="QF15" i="6"/>
  <c r="QE15" i="6"/>
  <c r="QD15" i="6"/>
  <c r="QD18" i="6" s="1"/>
  <c r="QC15" i="6"/>
  <c r="QB15" i="6"/>
  <c r="QA15" i="6"/>
  <c r="PZ15" i="6"/>
  <c r="PY15" i="6"/>
  <c r="PX15" i="6"/>
  <c r="PW15" i="6"/>
  <c r="PV15" i="6"/>
  <c r="PU15" i="6"/>
  <c r="PT15" i="6"/>
  <c r="PS15" i="6"/>
  <c r="PR15" i="6"/>
  <c r="PR18" i="6" s="1"/>
  <c r="PQ15" i="6"/>
  <c r="PQ18" i="6" s="1"/>
  <c r="PP15" i="6"/>
  <c r="PO15" i="6"/>
  <c r="PN15" i="6"/>
  <c r="PM15" i="6"/>
  <c r="PL15" i="6"/>
  <c r="PK15" i="6"/>
  <c r="PJ15" i="6"/>
  <c r="PI15" i="6"/>
  <c r="PH15" i="6"/>
  <c r="PG15" i="6"/>
  <c r="PG18" i="6" s="1"/>
  <c r="PF15" i="6"/>
  <c r="PF18" i="6" s="1"/>
  <c r="PE15" i="6"/>
  <c r="PE18" i="6" s="1"/>
  <c r="PD15" i="6"/>
  <c r="PD18" i="6" s="1"/>
  <c r="PC15" i="6"/>
  <c r="PB15" i="6"/>
  <c r="PA15" i="6"/>
  <c r="OZ15" i="6"/>
  <c r="OY15" i="6"/>
  <c r="OX15" i="6"/>
  <c r="OW15" i="6"/>
  <c r="OV15" i="6"/>
  <c r="OU15" i="6"/>
  <c r="OU18" i="6" s="1"/>
  <c r="OT15" i="6"/>
  <c r="OT18" i="6" s="1"/>
  <c r="OS15" i="6"/>
  <c r="OS18" i="6" s="1"/>
  <c r="OR15" i="6"/>
  <c r="OQ15" i="6"/>
  <c r="OP15" i="6"/>
  <c r="OO15" i="6"/>
  <c r="ON15" i="6"/>
  <c r="OM15" i="6"/>
  <c r="OL15" i="6"/>
  <c r="OK15" i="6"/>
  <c r="OJ15" i="6"/>
  <c r="OI15" i="6"/>
  <c r="OI18" i="6" s="1"/>
  <c r="OH15" i="6"/>
  <c r="OH18" i="6" s="1"/>
  <c r="OG15" i="6"/>
  <c r="OG18" i="6" s="1"/>
  <c r="OF15" i="6"/>
  <c r="OE15" i="6"/>
  <c r="OD15" i="6"/>
  <c r="OC15" i="6"/>
  <c r="OB15" i="6"/>
  <c r="OA15" i="6"/>
  <c r="NZ15" i="6"/>
  <c r="NY15" i="6"/>
  <c r="NX15" i="6"/>
  <c r="NW15" i="6"/>
  <c r="NW18" i="6" s="1"/>
  <c r="NV15" i="6"/>
  <c r="NV18" i="6" s="1"/>
  <c r="NU15" i="6"/>
  <c r="NU18" i="6" s="1"/>
  <c r="NT15" i="6"/>
  <c r="NT18" i="6" s="1"/>
  <c r="NS15" i="6"/>
  <c r="NR15" i="6"/>
  <c r="NQ15" i="6"/>
  <c r="NP15" i="6"/>
  <c r="NO15" i="6"/>
  <c r="NN15" i="6"/>
  <c r="NM15" i="6"/>
  <c r="NL15" i="6"/>
  <c r="NK15" i="6"/>
  <c r="NK18" i="6" s="1"/>
  <c r="NJ15" i="6"/>
  <c r="NJ18" i="6" s="1"/>
  <c r="NI15" i="6"/>
  <c r="NI18" i="6" s="1"/>
  <c r="NH15" i="6"/>
  <c r="NH18" i="6" s="1"/>
  <c r="NG15" i="6"/>
  <c r="NF15" i="6"/>
  <c r="NE15" i="6"/>
  <c r="ND15" i="6"/>
  <c r="NC15" i="6"/>
  <c r="NB15" i="6"/>
  <c r="NA15" i="6"/>
  <c r="MZ15" i="6"/>
  <c r="MY15" i="6"/>
  <c r="MY18" i="6" s="1"/>
  <c r="MX15" i="6"/>
  <c r="MX18" i="6" s="1"/>
  <c r="MW15" i="6"/>
  <c r="MW18" i="6" s="1"/>
  <c r="MV15" i="6"/>
  <c r="MV18" i="6" s="1"/>
  <c r="MU15" i="6"/>
  <c r="MT15" i="6"/>
  <c r="MS15" i="6"/>
  <c r="MR15" i="6"/>
  <c r="MQ15" i="6"/>
  <c r="MP15" i="6"/>
  <c r="MO15" i="6"/>
  <c r="MN15" i="6"/>
  <c r="MM15" i="6"/>
  <c r="MM18" i="6" s="1"/>
  <c r="ML15" i="6"/>
  <c r="ML18" i="6" s="1"/>
  <c r="MK15" i="6"/>
  <c r="MK18" i="6" s="1"/>
  <c r="MJ15" i="6"/>
  <c r="MJ18" i="6" s="1"/>
  <c r="MI15" i="6"/>
  <c r="MH15" i="6"/>
  <c r="MG15" i="6"/>
  <c r="MF15" i="6"/>
  <c r="ME15" i="6"/>
  <c r="MD15" i="6"/>
  <c r="MC15" i="6"/>
  <c r="MB15" i="6"/>
  <c r="MA15" i="6"/>
  <c r="LZ15" i="6"/>
  <c r="LY15" i="6"/>
  <c r="LY18" i="6" s="1"/>
  <c r="LX15" i="6"/>
  <c r="LX18" i="6" s="1"/>
  <c r="LW15" i="6"/>
  <c r="LV15" i="6"/>
  <c r="LU15" i="6"/>
  <c r="LT15" i="6"/>
  <c r="LS15" i="6"/>
  <c r="LR15" i="6"/>
  <c r="LQ15" i="6"/>
  <c r="LP15" i="6"/>
  <c r="LO15" i="6"/>
  <c r="LN15" i="6"/>
  <c r="LM15" i="6"/>
  <c r="LL15" i="6"/>
  <c r="LK15" i="6"/>
  <c r="LJ15" i="6"/>
  <c r="LI15" i="6"/>
  <c r="LH15" i="6"/>
  <c r="LG15" i="6"/>
  <c r="LF15" i="6"/>
  <c r="LE15" i="6"/>
  <c r="LD15" i="6"/>
  <c r="LC15" i="6"/>
  <c r="LC18" i="6" s="1"/>
  <c r="LB15" i="6"/>
  <c r="LA15" i="6"/>
  <c r="KZ15" i="6"/>
  <c r="KY15" i="6"/>
  <c r="KX15" i="6"/>
  <c r="KW15" i="6"/>
  <c r="KV15" i="6"/>
  <c r="KU15" i="6"/>
  <c r="KT15" i="6"/>
  <c r="KS15" i="6"/>
  <c r="KR15" i="6"/>
  <c r="KQ15" i="6"/>
  <c r="KP15" i="6"/>
  <c r="KP18" i="6" s="1"/>
  <c r="KO15" i="6"/>
  <c r="KN15" i="6"/>
  <c r="KM15" i="6"/>
  <c r="KL15" i="6"/>
  <c r="KK15" i="6"/>
  <c r="KJ15" i="6"/>
  <c r="KI15" i="6"/>
  <c r="KH15" i="6"/>
  <c r="KG15" i="6"/>
  <c r="KF15" i="6"/>
  <c r="KE15" i="6"/>
  <c r="KD15" i="6"/>
  <c r="KD18" i="6" s="1"/>
  <c r="KC15" i="6"/>
  <c r="KC18" i="6" s="1"/>
  <c r="KB15" i="6"/>
  <c r="KA15" i="6"/>
  <c r="JZ15" i="6"/>
  <c r="JY15" i="6"/>
  <c r="JX15" i="6"/>
  <c r="JW15" i="6"/>
  <c r="JV15" i="6"/>
  <c r="JU15" i="6"/>
  <c r="JT15" i="6"/>
  <c r="JS15" i="6"/>
  <c r="JS18" i="6" s="1"/>
  <c r="JR15" i="6"/>
  <c r="JR18" i="6" s="1"/>
  <c r="JQ15" i="6"/>
  <c r="JQ18" i="6" s="1"/>
  <c r="JP15" i="6"/>
  <c r="JP18" i="6" s="1"/>
  <c r="JO15" i="6"/>
  <c r="JN15" i="6"/>
  <c r="JM15" i="6"/>
  <c r="JL15" i="6"/>
  <c r="JK15" i="6"/>
  <c r="JJ15" i="6"/>
  <c r="JI15" i="6"/>
  <c r="JH15" i="6"/>
  <c r="JG15" i="6"/>
  <c r="JG18" i="6" s="1"/>
  <c r="JF15" i="6"/>
  <c r="JF18" i="6" s="1"/>
  <c r="JE15" i="6"/>
  <c r="JE18" i="6" s="1"/>
  <c r="JD15" i="6"/>
  <c r="JC15" i="6"/>
  <c r="JB15" i="6"/>
  <c r="JA15" i="6"/>
  <c r="IZ15" i="6"/>
  <c r="IY15" i="6"/>
  <c r="IX15" i="6"/>
  <c r="IW15" i="6"/>
  <c r="IV15" i="6"/>
  <c r="IU15" i="6"/>
  <c r="IU18" i="6" s="1"/>
  <c r="IT15" i="6"/>
  <c r="IT18" i="6" s="1"/>
  <c r="IS15" i="6"/>
  <c r="IS18" i="6" s="1"/>
  <c r="IR15" i="6"/>
  <c r="IQ15" i="6"/>
  <c r="IP15" i="6"/>
  <c r="IO15" i="6"/>
  <c r="IN15" i="6"/>
  <c r="IM15" i="6"/>
  <c r="IL15" i="6"/>
  <c r="IK15" i="6"/>
  <c r="IJ15" i="6"/>
  <c r="II15" i="6"/>
  <c r="II18" i="6" s="1"/>
  <c r="IH15" i="6"/>
  <c r="IH18" i="6" s="1"/>
  <c r="IG15" i="6"/>
  <c r="IG18" i="6" s="1"/>
  <c r="IF15" i="6"/>
  <c r="IF18" i="6" s="1"/>
  <c r="IE15" i="6"/>
  <c r="ID15" i="6"/>
  <c r="IC15" i="6"/>
  <c r="IB15" i="6"/>
  <c r="IA15" i="6"/>
  <c r="HZ15" i="6"/>
  <c r="HY15" i="6"/>
  <c r="HX15" i="6"/>
  <c r="HW15" i="6"/>
  <c r="HW18" i="6" s="1"/>
  <c r="HV15" i="6"/>
  <c r="HV18" i="6" s="1"/>
  <c r="HU15" i="6"/>
  <c r="HU18" i="6" s="1"/>
  <c r="HT15" i="6"/>
  <c r="HT18" i="6" s="1"/>
  <c r="HS15" i="6"/>
  <c r="HR15" i="6"/>
  <c r="HQ15" i="6"/>
  <c r="HP15" i="6"/>
  <c r="HO15" i="6"/>
  <c r="HN15" i="6"/>
  <c r="HM15" i="6"/>
  <c r="HL15" i="6"/>
  <c r="HK15" i="6"/>
  <c r="HK18" i="6" s="1"/>
  <c r="HJ15" i="6"/>
  <c r="HJ18" i="6" s="1"/>
  <c r="HI15" i="6"/>
  <c r="HI18" i="6" s="1"/>
  <c r="HH15" i="6"/>
  <c r="HH18" i="6" s="1"/>
  <c r="HG15" i="6"/>
  <c r="HF15" i="6"/>
  <c r="HE15" i="6"/>
  <c r="HD15" i="6"/>
  <c r="HC15" i="6"/>
  <c r="HB15" i="6"/>
  <c r="HA15" i="6"/>
  <c r="GZ15" i="6"/>
  <c r="GY15" i="6"/>
  <c r="GY18" i="6" s="1"/>
  <c r="GX15" i="6"/>
  <c r="GX18" i="6" s="1"/>
  <c r="GW15" i="6"/>
  <c r="GW18" i="6" s="1"/>
  <c r="GV15" i="6"/>
  <c r="GV18" i="6" s="1"/>
  <c r="GU15" i="6"/>
  <c r="GT15" i="6"/>
  <c r="GS15" i="6"/>
  <c r="GR15" i="6"/>
  <c r="GQ15" i="6"/>
  <c r="GP15" i="6"/>
  <c r="GO15" i="6"/>
  <c r="GN15" i="6"/>
  <c r="GM15" i="6"/>
  <c r="GL15" i="6"/>
  <c r="GK15" i="6"/>
  <c r="GK18" i="6" s="1"/>
  <c r="GJ15" i="6"/>
  <c r="GJ18" i="6" s="1"/>
  <c r="GI15" i="6"/>
  <c r="GH15" i="6"/>
  <c r="GG15" i="6"/>
  <c r="GF15" i="6"/>
  <c r="GE15" i="6"/>
  <c r="GD15" i="6"/>
  <c r="GC15" i="6"/>
  <c r="GB15" i="6"/>
  <c r="GA15" i="6"/>
  <c r="FZ15" i="6"/>
  <c r="FY15" i="6"/>
  <c r="FX15" i="6"/>
  <c r="FW15" i="6"/>
  <c r="FV15" i="6"/>
  <c r="FU15" i="6"/>
  <c r="FT15" i="6"/>
  <c r="FS15" i="6"/>
  <c r="FR15" i="6"/>
  <c r="FQ15" i="6"/>
  <c r="FP15" i="6"/>
  <c r="FO15" i="6"/>
  <c r="FO18" i="6" s="1"/>
  <c r="FN15" i="6"/>
  <c r="FM15" i="6"/>
  <c r="FL15" i="6"/>
  <c r="FK15" i="6"/>
  <c r="FJ15" i="6"/>
  <c r="FI15" i="6"/>
  <c r="FH15" i="6"/>
  <c r="FG15" i="6"/>
  <c r="FF15" i="6"/>
  <c r="FE15" i="6"/>
  <c r="FD15" i="6"/>
  <c r="FC15" i="6"/>
  <c r="FB15" i="6"/>
  <c r="FB18" i="6" s="1"/>
  <c r="FA15" i="6"/>
  <c r="EZ15" i="6"/>
  <c r="EY15" i="6"/>
  <c r="EX15" i="6"/>
  <c r="EW15" i="6"/>
  <c r="EV15" i="6"/>
  <c r="EU15" i="6"/>
  <c r="ET15" i="6"/>
  <c r="ES15" i="6"/>
  <c r="ER15" i="6"/>
  <c r="EQ15" i="6"/>
  <c r="EP15" i="6"/>
  <c r="EP18" i="6" s="1"/>
  <c r="EO15" i="6"/>
  <c r="EO18" i="6" s="1"/>
  <c r="EN15" i="6"/>
  <c r="EM15" i="6"/>
  <c r="EL15" i="6"/>
  <c r="EK15" i="6"/>
  <c r="EJ15" i="6"/>
  <c r="EI15" i="6"/>
  <c r="EH15" i="6"/>
  <c r="EG15" i="6"/>
  <c r="EF15" i="6"/>
  <c r="EE15" i="6"/>
  <c r="EE18" i="6" s="1"/>
  <c r="ED15" i="6"/>
  <c r="ED18" i="6" s="1"/>
  <c r="EC15" i="6"/>
  <c r="EC18" i="6" s="1"/>
  <c r="EB15" i="6"/>
  <c r="EB18" i="6" s="1"/>
  <c r="EA15" i="6"/>
  <c r="DZ15" i="6"/>
  <c r="DY15" i="6"/>
  <c r="DX15" i="6"/>
  <c r="DW15" i="6"/>
  <c r="DV15" i="6"/>
  <c r="DU15" i="6"/>
  <c r="DT15" i="6"/>
  <c r="DS15" i="6"/>
  <c r="DS18" i="6" s="1"/>
  <c r="DR15" i="6"/>
  <c r="DR18" i="6" s="1"/>
  <c r="DQ15" i="6"/>
  <c r="DQ18" i="6" s="1"/>
  <c r="DP15" i="6"/>
  <c r="DO15" i="6"/>
  <c r="DN15" i="6"/>
  <c r="DM15" i="6"/>
  <c r="DL15" i="6"/>
  <c r="DK15" i="6"/>
  <c r="DJ15" i="6"/>
  <c r="DI15" i="6"/>
  <c r="DH15" i="6"/>
  <c r="DG15" i="6"/>
  <c r="DG18" i="6" s="1"/>
  <c r="DF15" i="6"/>
  <c r="DF18" i="6" s="1"/>
  <c r="DE15" i="6"/>
  <c r="DE18" i="6" s="1"/>
  <c r="DD15" i="6"/>
  <c r="DC15" i="6"/>
  <c r="DB15" i="6"/>
  <c r="DA15" i="6"/>
  <c r="CZ15" i="6"/>
  <c r="CY15" i="6"/>
  <c r="CX15" i="6"/>
  <c r="CW15" i="6"/>
  <c r="CV15" i="6"/>
  <c r="CU15" i="6"/>
  <c r="CU18" i="6" s="1"/>
  <c r="CT15" i="6"/>
  <c r="CT18" i="6" s="1"/>
  <c r="CS15" i="6"/>
  <c r="CS18" i="6" s="1"/>
  <c r="CR15" i="6"/>
  <c r="CR18" i="6" s="1"/>
  <c r="CQ15" i="6"/>
  <c r="CP15" i="6"/>
  <c r="CO15" i="6"/>
  <c r="CN15" i="6"/>
  <c r="CM15" i="6"/>
  <c r="CL15" i="6"/>
  <c r="CK15" i="6"/>
  <c r="CJ15" i="6"/>
  <c r="CI15" i="6"/>
  <c r="CI18" i="6" s="1"/>
  <c r="CH15" i="6"/>
  <c r="CH18" i="6" s="1"/>
  <c r="CG15" i="6"/>
  <c r="CG18" i="6" s="1"/>
  <c r="CF15" i="6"/>
  <c r="CF18" i="6" s="1"/>
  <c r="CE15" i="6"/>
  <c r="CD15" i="6"/>
  <c r="CC15" i="6"/>
  <c r="CB15" i="6"/>
  <c r="CA15" i="6"/>
  <c r="BZ15" i="6"/>
  <c r="BY15" i="6"/>
  <c r="BX15" i="6"/>
  <c r="BW15" i="6"/>
  <c r="BW18" i="6" s="1"/>
  <c r="BV15" i="6"/>
  <c r="BV18" i="6" s="1"/>
  <c r="BU15" i="6"/>
  <c r="BU18" i="6" s="1"/>
  <c r="BT15" i="6"/>
  <c r="BT18" i="6" s="1"/>
  <c r="BS15" i="6"/>
  <c r="BR15" i="6"/>
  <c r="BQ15" i="6"/>
  <c r="BP15" i="6"/>
  <c r="BO15" i="6"/>
  <c r="BN15" i="6"/>
  <c r="BM15" i="6"/>
  <c r="BL15" i="6"/>
  <c r="BK15" i="6"/>
  <c r="BK18" i="6" s="1"/>
  <c r="BJ15" i="6"/>
  <c r="BJ18" i="6" s="1"/>
  <c r="BI15" i="6"/>
  <c r="BI18" i="6" s="1"/>
  <c r="BH15" i="6"/>
  <c r="BH18" i="6" s="1"/>
  <c r="BG15" i="6"/>
  <c r="BF15" i="6"/>
  <c r="BE15" i="6"/>
  <c r="BD15" i="6"/>
  <c r="BC15" i="6"/>
  <c r="BB15" i="6"/>
  <c r="BA15" i="6"/>
  <c r="AZ15" i="6"/>
  <c r="AY15" i="6"/>
  <c r="AY18" i="6" s="1"/>
  <c r="AX15" i="6"/>
  <c r="AX18" i="6" s="1"/>
  <c r="AW15" i="6"/>
  <c r="AW18" i="6" s="1"/>
  <c r="AV15" i="6"/>
  <c r="AV18" i="6" s="1"/>
  <c r="AU15" i="6"/>
  <c r="AT15" i="6"/>
  <c r="AS15" i="6"/>
  <c r="AR15" i="6"/>
  <c r="AQ15" i="6"/>
  <c r="AP15" i="6"/>
  <c r="AO15" i="6"/>
  <c r="AN15" i="6"/>
  <c r="AM15" i="6"/>
  <c r="AM18" i="6" s="1"/>
  <c r="AL15" i="6"/>
  <c r="AL18" i="6" s="1"/>
  <c r="AK15" i="6"/>
  <c r="AK18" i="6" s="1"/>
  <c r="AJ15" i="6"/>
  <c r="AJ18" i="6" s="1"/>
  <c r="AI15" i="6"/>
  <c r="AH15" i="6"/>
  <c r="AG15" i="6"/>
  <c r="AF15" i="6"/>
  <c r="AE15" i="6"/>
  <c r="AD15" i="6"/>
  <c r="AC15" i="6"/>
  <c r="AB15" i="6"/>
  <c r="AA15" i="6"/>
  <c r="AA18" i="6" s="1"/>
  <c r="Z15" i="6"/>
  <c r="Z18" i="6" s="1"/>
  <c r="Y15" i="6"/>
  <c r="Y18" i="6" s="1"/>
  <c r="X15" i="6"/>
  <c r="X18" i="6" s="1"/>
  <c r="W15" i="6"/>
  <c r="V15" i="6"/>
  <c r="U15" i="6"/>
  <c r="T15" i="6"/>
  <c r="S15" i="6"/>
  <c r="R15" i="6"/>
  <c r="Q15" i="6"/>
  <c r="P15" i="6"/>
  <c r="O15" i="6"/>
  <c r="O18" i="6" s="1"/>
  <c r="N15" i="6"/>
  <c r="N18" i="6" s="1"/>
  <c r="M15" i="6"/>
  <c r="M18" i="6" s="1"/>
  <c r="P18" i="5"/>
  <c r="O18" i="5"/>
  <c r="Z16" i="5"/>
  <c r="Z18" i="5" s="1"/>
  <c r="Y16" i="5"/>
  <c r="Y18" i="5" s="1"/>
  <c r="X16" i="5"/>
  <c r="X18" i="5" s="1"/>
  <c r="W16" i="5"/>
  <c r="W18" i="5" s="1"/>
  <c r="V16" i="5"/>
  <c r="V18" i="5" s="1"/>
  <c r="U16" i="5"/>
  <c r="U18" i="5" s="1"/>
  <c r="T16" i="5"/>
  <c r="T18" i="5" s="1"/>
  <c r="S16" i="5"/>
  <c r="S18" i="5" s="1"/>
  <c r="R16" i="5"/>
  <c r="R18" i="5" s="1"/>
  <c r="Q16" i="5"/>
  <c r="Q18" i="5" s="1"/>
  <c r="P16" i="5"/>
  <c r="O16" i="5"/>
  <c r="N16" i="5"/>
  <c r="N18" i="5" s="1"/>
  <c r="M16" i="5"/>
  <c r="M18" i="5" s="1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Q18" i="4"/>
  <c r="P18" i="4"/>
  <c r="O18" i="4"/>
  <c r="Z16" i="4"/>
  <c r="Z18" i="4" s="1"/>
  <c r="Y16" i="4"/>
  <c r="Y18" i="4" s="1"/>
  <c r="X16" i="4"/>
  <c r="X18" i="4" s="1"/>
  <c r="W16" i="4"/>
  <c r="W18" i="4" s="1"/>
  <c r="V16" i="4"/>
  <c r="V18" i="4" s="1"/>
  <c r="U16" i="4"/>
  <c r="U18" i="4" s="1"/>
  <c r="T16" i="4"/>
  <c r="T18" i="4" s="1"/>
  <c r="S16" i="4"/>
  <c r="S18" i="4" s="1"/>
  <c r="R16" i="4"/>
  <c r="R18" i="4" s="1"/>
  <c r="Q16" i="4"/>
  <c r="P16" i="4"/>
  <c r="O16" i="4"/>
  <c r="N16" i="4"/>
  <c r="N18" i="4" s="1"/>
  <c r="M16" i="4"/>
  <c r="M18" i="4" s="1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S18" i="7" l="1"/>
  <c r="AQ18" i="7"/>
  <c r="BO18" i="7"/>
  <c r="CM18" i="7"/>
  <c r="CY18" i="7"/>
  <c r="DK18" i="7"/>
  <c r="DW18" i="7"/>
  <c r="EI18" i="7"/>
  <c r="EU18" i="7"/>
  <c r="FG18" i="7"/>
  <c r="FS18" i="7"/>
  <c r="GE18" i="7"/>
  <c r="GQ18" i="7"/>
  <c r="HC18" i="7"/>
  <c r="HO18" i="7"/>
  <c r="IA18" i="7"/>
  <c r="IM18" i="7"/>
  <c r="IY18" i="7"/>
  <c r="JK18" i="7"/>
  <c r="JW18" i="7"/>
  <c r="KI18" i="7"/>
  <c r="KU18" i="7"/>
  <c r="LG18" i="7"/>
  <c r="LS18" i="7"/>
  <c r="ME18" i="7"/>
  <c r="MQ18" i="7"/>
  <c r="NC18" i="7"/>
  <c r="NO18" i="7"/>
  <c r="OA18" i="7"/>
  <c r="OM18" i="7"/>
  <c r="OY18" i="7"/>
  <c r="PK18" i="7"/>
  <c r="PW18" i="7"/>
  <c r="QI18" i="7"/>
  <c r="QU18" i="7"/>
  <c r="RG18" i="7"/>
  <c r="RS18" i="7"/>
  <c r="SE18" i="7"/>
  <c r="SQ18" i="7"/>
  <c r="TC18" i="7"/>
  <c r="TO18" i="7"/>
  <c r="UA18" i="7"/>
  <c r="UM18" i="7"/>
  <c r="UY18" i="7"/>
  <c r="VK18" i="7"/>
  <c r="VW18" i="7"/>
  <c r="WI18" i="7"/>
  <c r="WU18" i="7"/>
  <c r="XG18" i="7"/>
  <c r="XS18" i="7"/>
  <c r="YE18" i="7"/>
  <c r="YQ18" i="7"/>
  <c r="ZC18" i="7"/>
  <c r="ZO18" i="7"/>
  <c r="AR18" i="7"/>
  <c r="CN18" i="7"/>
  <c r="DX18" i="7"/>
  <c r="CP18" i="7"/>
  <c r="DZ18" i="7"/>
  <c r="FJ18" i="7"/>
  <c r="IP18" i="7"/>
  <c r="JZ18" i="7"/>
  <c r="NR18" i="7"/>
  <c r="PB18" i="7"/>
  <c r="ST18" i="7"/>
  <c r="YT18" i="7"/>
  <c r="AAD18" i="7"/>
  <c r="ADV18" i="7"/>
  <c r="AJV18" i="7"/>
  <c r="ALF18" i="7"/>
  <c r="AFG18" i="7"/>
  <c r="AGQ18" i="7"/>
  <c r="AHO18" i="7"/>
  <c r="AIA18" i="7"/>
  <c r="AIY18" i="7"/>
  <c r="AKI18" i="7"/>
  <c r="AKU18" i="7"/>
  <c r="ALS18" i="7"/>
  <c r="AMQ18" i="7"/>
  <c r="ANO18" i="7"/>
  <c r="AOA18" i="7"/>
  <c r="AOY18" i="7"/>
  <c r="EN18" i="7"/>
  <c r="FX18" i="7"/>
  <c r="HH18" i="7"/>
  <c r="HT18" i="7"/>
  <c r="IF18" i="7"/>
  <c r="JD18" i="7"/>
  <c r="KN18" i="7"/>
  <c r="LL18" i="7"/>
  <c r="LX18" i="7"/>
  <c r="MJ18" i="7"/>
  <c r="MV18" i="7"/>
  <c r="OF18" i="7"/>
  <c r="OR18" i="7"/>
  <c r="PD18" i="7"/>
  <c r="PP18" i="7"/>
  <c r="QN18" i="7"/>
  <c r="RL18" i="7"/>
  <c r="RX18" i="7"/>
  <c r="UF18" i="7"/>
  <c r="UR18" i="7"/>
  <c r="VP18" i="7"/>
  <c r="WN18" i="7"/>
  <c r="WZ18" i="7"/>
  <c r="XL18" i="7"/>
  <c r="XX18" i="7"/>
  <c r="ZH18" i="7"/>
  <c r="ZT18" i="7"/>
  <c r="AAF18" i="7"/>
  <c r="AAR18" i="7"/>
  <c r="ABP18" i="7"/>
  <c r="ACN18" i="7"/>
  <c r="ACZ18" i="7"/>
  <c r="AEJ18" i="7"/>
  <c r="AFH18" i="7"/>
  <c r="AFT18" i="7"/>
  <c r="AGR18" i="7"/>
  <c r="AHP18" i="7"/>
  <c r="AIB18" i="7"/>
  <c r="AIN18" i="7"/>
  <c r="AIZ18" i="7"/>
  <c r="AKJ18" i="7"/>
  <c r="AKV18" i="7"/>
  <c r="ALH18" i="7"/>
  <c r="ALT18" i="7"/>
  <c r="AMR18" i="7"/>
  <c r="ANP18" i="7"/>
  <c r="AOB18" i="7"/>
  <c r="AOZ18" i="7"/>
  <c r="AAA18" i="7"/>
  <c r="AAM18" i="7"/>
  <c r="AAY18" i="7"/>
  <c r="ABK18" i="7"/>
  <c r="ABW18" i="7"/>
  <c r="ACI18" i="7"/>
  <c r="ACU18" i="7"/>
  <c r="ADG18" i="7"/>
  <c r="ADS18" i="7"/>
  <c r="AEE18" i="7"/>
  <c r="AEQ18" i="7"/>
  <c r="AFC18" i="7"/>
  <c r="AFO18" i="7"/>
  <c r="AGA18" i="7"/>
  <c r="AGM18" i="7"/>
  <c r="AGY18" i="7"/>
  <c r="AHK18" i="7"/>
  <c r="AHW18" i="7"/>
  <c r="AII18" i="7"/>
  <c r="AIU18" i="7"/>
  <c r="AJG18" i="7"/>
  <c r="AJS18" i="7"/>
  <c r="AKE18" i="7"/>
  <c r="AKQ18" i="7"/>
  <c r="ALC18" i="7"/>
  <c r="ALO18" i="7"/>
  <c r="AMA18" i="7"/>
  <c r="FH18" i="7"/>
  <c r="FT18" i="7"/>
  <c r="GF18" i="7"/>
  <c r="KV18" i="7"/>
  <c r="LH18" i="7"/>
  <c r="LT18" i="7"/>
  <c r="MF18" i="7"/>
  <c r="MR18" i="7"/>
  <c r="ND18" i="7"/>
  <c r="FU18" i="7"/>
  <c r="GG18" i="7"/>
  <c r="LI18" i="7"/>
  <c r="OC18" i="7"/>
  <c r="QW18" i="7"/>
  <c r="TQ18" i="7"/>
  <c r="WK18" i="7"/>
  <c r="ZE18" i="7"/>
  <c r="ABY18" i="7"/>
  <c r="AES18" i="7"/>
  <c r="AHM18" i="7"/>
  <c r="AKG18" i="7"/>
  <c r="ANA18" i="7"/>
  <c r="GH18" i="7"/>
  <c r="GT18" i="7"/>
  <c r="HF18" i="7"/>
  <c r="LJ18" i="7"/>
  <c r="LV18" i="7"/>
  <c r="OD18" i="7"/>
  <c r="OP18" i="7"/>
  <c r="QX18" i="7"/>
  <c r="RJ18" i="7"/>
  <c r="TR18" i="7"/>
  <c r="UD18" i="7"/>
  <c r="WL18" i="7"/>
  <c r="WX18" i="7"/>
  <c r="ZF18" i="7"/>
  <c r="ZR18" i="7"/>
  <c r="ABZ18" i="7"/>
  <c r="ACL18" i="7"/>
  <c r="AET18" i="7"/>
  <c r="AFF18" i="7"/>
  <c r="AHN18" i="7"/>
  <c r="AHZ18" i="7"/>
  <c r="AKH18" i="7"/>
  <c r="AKT18" i="7"/>
  <c r="ANB18" i="7"/>
  <c r="ANN18" i="7"/>
  <c r="AMM18" i="7"/>
  <c r="AMY18" i="7"/>
  <c r="ANK18" i="7"/>
  <c r="ANW18" i="7"/>
  <c r="AOI18" i="7"/>
  <c r="AOU18" i="7"/>
  <c r="APG18" i="7"/>
  <c r="NP18" i="7"/>
  <c r="OB18" i="7"/>
  <c r="ON18" i="7"/>
  <c r="OZ18" i="7"/>
  <c r="PL18" i="7"/>
  <c r="PX18" i="7"/>
  <c r="QJ18" i="7"/>
  <c r="QV18" i="7"/>
  <c r="RH18" i="7"/>
  <c r="RT18" i="7"/>
  <c r="SF18" i="7"/>
  <c r="SR18" i="7"/>
  <c r="TD18" i="7"/>
  <c r="TP18" i="7"/>
  <c r="UB18" i="7"/>
  <c r="UN18" i="7"/>
  <c r="UZ18" i="7"/>
  <c r="VL18" i="7"/>
  <c r="VX18" i="7"/>
  <c r="WJ18" i="7"/>
  <c r="WV18" i="7"/>
  <c r="XH18" i="7"/>
  <c r="XT18" i="7"/>
  <c r="YF18" i="7"/>
  <c r="YR18" i="7"/>
  <c r="ZD18" i="7"/>
  <c r="ZP18" i="7"/>
  <c r="AAB18" i="7"/>
  <c r="AAN18" i="7"/>
  <c r="AAZ18" i="7"/>
  <c r="ABL18" i="7"/>
  <c r="ABX18" i="7"/>
  <c r="ACJ18" i="7"/>
  <c r="ACV18" i="7"/>
  <c r="ADH18" i="7"/>
  <c r="ADT18" i="7"/>
  <c r="AEF18" i="7"/>
  <c r="AER18" i="7"/>
  <c r="AFD18" i="7"/>
  <c r="AFP18" i="7"/>
  <c r="AGB18" i="7"/>
  <c r="AGN18" i="7"/>
  <c r="AGZ18" i="7"/>
  <c r="AHL18" i="7"/>
  <c r="AHX18" i="7"/>
  <c r="AIJ18" i="7"/>
  <c r="AIV18" i="7"/>
  <c r="AJH18" i="7"/>
  <c r="AJT18" i="7"/>
  <c r="AKF18" i="7"/>
  <c r="AKR18" i="7"/>
  <c r="ALD18" i="7"/>
  <c r="ALP18" i="7"/>
  <c r="AMB18" i="7"/>
  <c r="AMN18" i="7"/>
  <c r="AMZ18" i="7"/>
  <c r="ANL18" i="7"/>
  <c r="ANX18" i="7"/>
  <c r="AOJ18" i="7"/>
  <c r="AOV18" i="7"/>
  <c r="APH18" i="7"/>
</calcChain>
</file>

<file path=xl/sharedStrings.xml><?xml version="1.0" encoding="utf-8"?>
<sst xmlns="http://schemas.openxmlformats.org/spreadsheetml/2006/main" count="5968" uniqueCount="1461">
  <si>
    <t>CE</t>
  </si>
  <si>
    <t>CER</t>
  </si>
  <si>
    <t>DAG</t>
  </si>
  <si>
    <t>DCER</t>
  </si>
  <si>
    <t>FFA</t>
  </si>
  <si>
    <t>HCER</t>
  </si>
  <si>
    <t>LCER</t>
  </si>
  <si>
    <t>LPC</t>
  </si>
  <si>
    <t>LPE</t>
  </si>
  <si>
    <t>PC</t>
  </si>
  <si>
    <t>PE</t>
  </si>
  <si>
    <t>PI</t>
  </si>
  <si>
    <t>SM</t>
  </si>
  <si>
    <t>TAG</t>
  </si>
  <si>
    <t>Total</t>
  </si>
  <si>
    <t>Name</t>
  </si>
  <si>
    <t>CE[FA12:0]</t>
  </si>
  <si>
    <t>CE[FA14:0]</t>
  </si>
  <si>
    <t>CE[FA14:1]</t>
  </si>
  <si>
    <t>CE[FA15:0]</t>
  </si>
  <si>
    <t>CE[FA16:0]</t>
  </si>
  <si>
    <t>CE[FA16:1]</t>
  </si>
  <si>
    <t>CE[FA17:0]</t>
  </si>
  <si>
    <t>CE[FA18:0]</t>
  </si>
  <si>
    <t>CE[FA18:1]</t>
  </si>
  <si>
    <t>CE[FA18:2]</t>
  </si>
  <si>
    <t>CE[FA18:3]</t>
  </si>
  <si>
    <t>CE[FA18:4]</t>
  </si>
  <si>
    <t>CE[FA20:0]</t>
  </si>
  <si>
    <t>CE[FA20:1]</t>
  </si>
  <si>
    <t>CE[FA20:2]</t>
  </si>
  <si>
    <t>CE[FA20:3]</t>
  </si>
  <si>
    <t>CE[FA20:4]</t>
  </si>
  <si>
    <t>CE[FA20:5]</t>
  </si>
  <si>
    <t>CE[FA22:0]</t>
  </si>
  <si>
    <t>CE[FA22:1]</t>
  </si>
  <si>
    <t>CE[FA22:2]</t>
  </si>
  <si>
    <t>CE[FA22:4]</t>
  </si>
  <si>
    <t>CE[FA22:5]</t>
  </si>
  <si>
    <t>CE[FA22:6]</t>
  </si>
  <si>
    <t>CE[FA24:0]</t>
  </si>
  <si>
    <t>CE[FA24:1]</t>
  </si>
  <si>
    <t>CER[FA14:0]</t>
  </si>
  <si>
    <t>CER[FA16:0]</t>
  </si>
  <si>
    <t>CER[FA18:0]</t>
  </si>
  <si>
    <t>CER[FA18:1]</t>
  </si>
  <si>
    <t>CER[FA20:0]</t>
  </si>
  <si>
    <t>CER[FA20:1]</t>
  </si>
  <si>
    <t>CER[FA22:0]</t>
  </si>
  <si>
    <t>CER[FA22:1]</t>
  </si>
  <si>
    <t>CER[FA24:0]</t>
  </si>
  <si>
    <t>CER[FA24:1]</t>
  </si>
  <si>
    <t>CER[FA26:0]</t>
  </si>
  <si>
    <t>CER[FA26:1]</t>
  </si>
  <si>
    <t>DAG[FA12:0]</t>
  </si>
  <si>
    <t>DAG[FA14:0]</t>
  </si>
  <si>
    <t>DAG[FA14:1]</t>
  </si>
  <si>
    <t>DAG[FA15:0]</t>
  </si>
  <si>
    <t>DAG[FA16:0]</t>
  </si>
  <si>
    <t>DAG[FA16:1]</t>
  </si>
  <si>
    <t>DAG[FA18:0]</t>
  </si>
  <si>
    <t>DAG[FA18:1]</t>
  </si>
  <si>
    <t>DAG[FA18:2]</t>
  </si>
  <si>
    <t>DAG[FA18:3]</t>
  </si>
  <si>
    <t>DAG[FA20:0]</t>
  </si>
  <si>
    <t>DAG[FA20:1]</t>
  </si>
  <si>
    <t>DAG[FA20:2]</t>
  </si>
  <si>
    <t>DAG[FA20:3]</t>
  </si>
  <si>
    <t>DAG[FA20:4]</t>
  </si>
  <si>
    <t>DAG[FA20:5]</t>
  </si>
  <si>
    <t>DAG[FA22:4]</t>
  </si>
  <si>
    <t>DAG[FA22:5]</t>
  </si>
  <si>
    <t>DAG[FA22:6]</t>
  </si>
  <si>
    <t>DCER[FA14:0]</t>
  </si>
  <si>
    <t>DCER[FA16:0]</t>
  </si>
  <si>
    <t>DCER[FA18:0]</t>
  </si>
  <si>
    <t>DCER[FA18:1]</t>
  </si>
  <si>
    <t>DCER[FA20:0]</t>
  </si>
  <si>
    <t>DCER[FA20:1]</t>
  </si>
  <si>
    <t>DCER[FA22:0]</t>
  </si>
  <si>
    <t>DCER[FA22:1]</t>
  </si>
  <si>
    <t>DCER[FA24:0]</t>
  </si>
  <si>
    <t>DCER[FA24:1]</t>
  </si>
  <si>
    <t>DCER[FA26:0]</t>
  </si>
  <si>
    <t>DCER[FA26:1]</t>
  </si>
  <si>
    <t>FFA[FA12:0]</t>
  </si>
  <si>
    <t>FFA[FA14:0]</t>
  </si>
  <si>
    <t>FFA[FA14:1]</t>
  </si>
  <si>
    <t>FFA[FA15:0]</t>
  </si>
  <si>
    <t>FFA[FA16:0]</t>
  </si>
  <si>
    <t>FFA[FA16:1]</t>
  </si>
  <si>
    <t>FFA[FA17:0]</t>
  </si>
  <si>
    <t>FFA[FA18:0]</t>
  </si>
  <si>
    <t>FFA[FA18:1]</t>
  </si>
  <si>
    <t>FFA[FA18:2]</t>
  </si>
  <si>
    <t>FFA[FA18:3]</t>
  </si>
  <si>
    <t>FFA[FA18:4]</t>
  </si>
  <si>
    <t>FFA[FA20:0]</t>
  </si>
  <si>
    <t>FFA[FA20:1]</t>
  </si>
  <si>
    <t>FFA[FA20:2]</t>
  </si>
  <si>
    <t>FFA[FA20:3]</t>
  </si>
  <si>
    <t>FFA[FA20:4]</t>
  </si>
  <si>
    <t>FFA[FA20:5]</t>
  </si>
  <si>
    <t>FFA[FA22:0]</t>
  </si>
  <si>
    <t>FFA[FA22:1]</t>
  </si>
  <si>
    <t>FFA[FA22:2]</t>
  </si>
  <si>
    <t>FFA[FA22:4]</t>
  </si>
  <si>
    <t>FFA[FA22:5]</t>
  </si>
  <si>
    <t>FFA[FA22:6]</t>
  </si>
  <si>
    <t>FFA[FA24:0]</t>
  </si>
  <si>
    <t>FFA[FA24:1]</t>
  </si>
  <si>
    <t>HCER[FA14:0]</t>
  </si>
  <si>
    <t>HCER[FA16:0]</t>
  </si>
  <si>
    <t>HCER[FA18:0]</t>
  </si>
  <si>
    <t>HCER[FA18:1]</t>
  </si>
  <si>
    <t>HCER[FA20:0]</t>
  </si>
  <si>
    <t>HCER[FA20:1]</t>
  </si>
  <si>
    <t>HCER[FA22:0]</t>
  </si>
  <si>
    <t>HCER[FA22:1]</t>
  </si>
  <si>
    <t>HCER[FA24:0]</t>
  </si>
  <si>
    <t>HCER[FA24:1]</t>
  </si>
  <si>
    <t>HCER[FA26:0]</t>
  </si>
  <si>
    <t>HCER[FA26:1]</t>
  </si>
  <si>
    <t>LCER[FA14:0]</t>
  </si>
  <si>
    <t>LCER[FA16:0]</t>
  </si>
  <si>
    <t>LCER[FA18:0]</t>
  </si>
  <si>
    <t>LCER[FA18:1]</t>
  </si>
  <si>
    <t>LCER[FA20:0]</t>
  </si>
  <si>
    <t>LCER[FA20:1]</t>
  </si>
  <si>
    <t>LCER[FA22:0]</t>
  </si>
  <si>
    <t>LCER[FA22:1]</t>
  </si>
  <si>
    <t>LCER[FA24:0]</t>
  </si>
  <si>
    <t>LCER[FA24:1]</t>
  </si>
  <si>
    <t>LCER[FA26:0]</t>
  </si>
  <si>
    <t>LCER[FA26:1]</t>
  </si>
  <si>
    <t>LPC[FA14:0]</t>
  </si>
  <si>
    <t>LPC[FA15:0]</t>
  </si>
  <si>
    <t>LPC[FA16:0]</t>
  </si>
  <si>
    <t>LPC[FA16:1]</t>
  </si>
  <si>
    <t>LPC[FA17:0]</t>
  </si>
  <si>
    <t>LPC[FA18:0]</t>
  </si>
  <si>
    <t>LPC[FA18:1]</t>
  </si>
  <si>
    <t>LPC[FA18:2]</t>
  </si>
  <si>
    <t>LPC[FA18:3]</t>
  </si>
  <si>
    <t>LPC[FA20:0]</t>
  </si>
  <si>
    <t>LPC[FA20:1]</t>
  </si>
  <si>
    <t>LPC[FA20:2]</t>
  </si>
  <si>
    <t>LPC[FA20:3]</t>
  </si>
  <si>
    <t>LPC[FA20:4]</t>
  </si>
  <si>
    <t>LPC[FA20:5]</t>
  </si>
  <si>
    <t>LPC[FA22:4]</t>
  </si>
  <si>
    <t>LPC[FA22:5]</t>
  </si>
  <si>
    <t>LPC[FA22:6]</t>
  </si>
  <si>
    <t>LPE[FA14:0]</t>
  </si>
  <si>
    <t>LPE[FA14:1]</t>
  </si>
  <si>
    <t>LPE[FA15:0]</t>
  </si>
  <si>
    <t>LPE[FA16:0]</t>
  </si>
  <si>
    <t>LPE[FA16:1]</t>
  </si>
  <si>
    <t>LPE[FA17:0]</t>
  </si>
  <si>
    <t>LPE[FA18:0]</t>
  </si>
  <si>
    <t>LPE[FA18:1]</t>
  </si>
  <si>
    <t>LPE[FA18:2]</t>
  </si>
  <si>
    <t>LPE[FA18:3]</t>
  </si>
  <si>
    <t>LPE[FA18:4]</t>
  </si>
  <si>
    <t>LPE[FA20:0]</t>
  </si>
  <si>
    <t>LPE[FA20:1]</t>
  </si>
  <si>
    <t>LPE[FA20:2]</t>
  </si>
  <si>
    <t>LPE[FA20:3]</t>
  </si>
  <si>
    <t>LPE[FA20:4]</t>
  </si>
  <si>
    <t>LPE[FA20:5]</t>
  </si>
  <si>
    <t>LPE[FA22:4]</t>
  </si>
  <si>
    <t>LPE[FA22:5]</t>
  </si>
  <si>
    <t>LPE[FA22:6]</t>
  </si>
  <si>
    <t>PC[FA12:0]</t>
  </si>
  <si>
    <t>PC[FA14:0]</t>
  </si>
  <si>
    <t>PC[FA14:1]</t>
  </si>
  <si>
    <t>PC[FA15:0]</t>
  </si>
  <si>
    <t>PC[FA16:0]</t>
  </si>
  <si>
    <t>PC[FA16:1]</t>
  </si>
  <si>
    <t>PC[FA17:0]</t>
  </si>
  <si>
    <t>PC[FA18:0]</t>
  </si>
  <si>
    <t>PC[FA18:1]</t>
  </si>
  <si>
    <t>PC[FA18:2]</t>
  </si>
  <si>
    <t>PC[FA18:3]</t>
  </si>
  <si>
    <t>PC[FA18:4]</t>
  </si>
  <si>
    <t>PC[FA20:0]</t>
  </si>
  <si>
    <t>PC[FA20:1]</t>
  </si>
  <si>
    <t>PC[FA20:2]</t>
  </si>
  <si>
    <t>PC[FA20:3]</t>
  </si>
  <si>
    <t>PC[FA20:4]</t>
  </si>
  <si>
    <t>PC[FA20:5]</t>
  </si>
  <si>
    <t>PC[FA22:1]</t>
  </si>
  <si>
    <t>PC[FA22:2]</t>
  </si>
  <si>
    <t>PC[FA22:4]</t>
  </si>
  <si>
    <t>PC[FA22:5]</t>
  </si>
  <si>
    <t>PC[FA22:6]</t>
  </si>
  <si>
    <t>PE[FA14:0]</t>
  </si>
  <si>
    <t>PE[FA14:1]</t>
  </si>
  <si>
    <t>PE[FA15:0]</t>
  </si>
  <si>
    <t>PE[FA16:0]</t>
  </si>
  <si>
    <t>PE[FA16:1]</t>
  </si>
  <si>
    <t>PE[FA17:0]</t>
  </si>
  <si>
    <t>PE[FA18:0]</t>
  </si>
  <si>
    <t>PE[FA18:1]</t>
  </si>
  <si>
    <t>PE[FA18:2]</t>
  </si>
  <si>
    <t>PE[FA18:3]</t>
  </si>
  <si>
    <t>PE[FA18:4]</t>
  </si>
  <si>
    <t>PE[FA20:1]</t>
  </si>
  <si>
    <t>PE[FA20:2]</t>
  </si>
  <si>
    <t>PE[FA20:3]</t>
  </si>
  <si>
    <t>PE[FA20:4]</t>
  </si>
  <si>
    <t>PE[FA20:5]</t>
  </si>
  <si>
    <t>PE[FA22:0]</t>
  </si>
  <si>
    <t>PE[FA22:1]</t>
  </si>
  <si>
    <t>PE[FA22:2]</t>
  </si>
  <si>
    <t>PE[FA22:4]</t>
  </si>
  <si>
    <t>PE[FA22:5]</t>
  </si>
  <si>
    <t>PE[FA22:6]</t>
  </si>
  <si>
    <t>PI[FA16:0]</t>
  </si>
  <si>
    <t>PI[FA16:1]</t>
  </si>
  <si>
    <t>PI[FA18:0]</t>
  </si>
  <si>
    <t>PI[FA18:1]</t>
  </si>
  <si>
    <t>PI[FA18:2]</t>
  </si>
  <si>
    <t>PI[FA18:3]</t>
  </si>
  <si>
    <t>PI[FA20:2]</t>
  </si>
  <si>
    <t>PI[FA20:3]</t>
  </si>
  <si>
    <t>PI[FA20:4]</t>
  </si>
  <si>
    <t>PI[FA20:5]</t>
  </si>
  <si>
    <t>PI[FA22:4]</t>
  </si>
  <si>
    <t>PI[FA22:5]</t>
  </si>
  <si>
    <t>PI[FA22:6]</t>
  </si>
  <si>
    <t>SM[FA14:0]</t>
  </si>
  <si>
    <t>SM[FA16:0]</t>
  </si>
  <si>
    <t>SM[FA18:0]</t>
  </si>
  <si>
    <t>SM[FA18:1]</t>
  </si>
  <si>
    <t>SM[FA20:0]</t>
  </si>
  <si>
    <t>SM[FA20:1]</t>
  </si>
  <si>
    <t>SM[FA22:0]</t>
  </si>
  <si>
    <t>SM[FA22:1]</t>
  </si>
  <si>
    <t>SM[FA24:0]</t>
  </si>
  <si>
    <t>SM[FA24:1]</t>
  </si>
  <si>
    <t>SM[FA26:0]</t>
  </si>
  <si>
    <t>SM[FA26:1]</t>
  </si>
  <si>
    <t>TAG[FA12:0]</t>
  </si>
  <si>
    <t>TAG[FA14:0]</t>
  </si>
  <si>
    <t>TAG[FA14:1]</t>
  </si>
  <si>
    <t>TAG[FA15:0]</t>
  </si>
  <si>
    <t>TAG[FA16:0]</t>
  </si>
  <si>
    <t>TAG[FA16:1]</t>
  </si>
  <si>
    <t>TAG[FA17:0]</t>
  </si>
  <si>
    <t>TAG[FA18:0]</t>
  </si>
  <si>
    <t>TAG[FA18:1]</t>
  </si>
  <si>
    <t>TAG[FA18:2]</t>
  </si>
  <si>
    <t>TAG[FA18:3]</t>
  </si>
  <si>
    <t>TAG[FA20:0]</t>
  </si>
  <si>
    <t>TAG[FA20:1]</t>
  </si>
  <si>
    <t>TAG[FA20:2]</t>
  </si>
  <si>
    <t>TAG[FA20:3]</t>
  </si>
  <si>
    <t>TAG[FA20:4]</t>
  </si>
  <si>
    <t>TAG[FA20:5]</t>
  </si>
  <si>
    <t>TAG[FA22:1]</t>
  </si>
  <si>
    <t>TAG[FA22:4]</t>
  </si>
  <si>
    <t>TAG[FA22:5]</t>
  </si>
  <si>
    <t>TAG[FA22:6]</t>
  </si>
  <si>
    <t>Total[FA12:0]</t>
  </si>
  <si>
    <t>Total[FA14:0]</t>
  </si>
  <si>
    <t>Total[FA14:1]</t>
  </si>
  <si>
    <t>Total[FA15:0]</t>
  </si>
  <si>
    <t>Total[FA16:0]</t>
  </si>
  <si>
    <t>Total[FA16:1]</t>
  </si>
  <si>
    <t>Total[FA17:0]</t>
  </si>
  <si>
    <t>Total[FA18:0]</t>
  </si>
  <si>
    <t>Total[FA18:1]</t>
  </si>
  <si>
    <t>Total[FA18:2]</t>
  </si>
  <si>
    <t>Total[FA18:3]</t>
  </si>
  <si>
    <t>Total[FA18:4]</t>
  </si>
  <si>
    <t>Total[FA20:0]</t>
  </si>
  <si>
    <t>Total[FA20:1]</t>
  </si>
  <si>
    <t>Total[FA20:2]</t>
  </si>
  <si>
    <t>Total[FA20:3]</t>
  </si>
  <si>
    <t>Total[FA20:4]</t>
  </si>
  <si>
    <t>Total[FA20:5]</t>
  </si>
  <si>
    <t>Total[FA22:0]</t>
  </si>
  <si>
    <t>Total[FA22:1]</t>
  </si>
  <si>
    <t>Total[FA22:2]</t>
  </si>
  <si>
    <t>Total[FA22:4]</t>
  </si>
  <si>
    <t>Total[FA22:5]</t>
  </si>
  <si>
    <t>Total[FA22:6]</t>
  </si>
  <si>
    <t>Total[FA24:0]</t>
  </si>
  <si>
    <t>Total[FA24:1]</t>
  </si>
  <si>
    <t>Total[FA26:0]</t>
  </si>
  <si>
    <t>Total[FA26:1]</t>
  </si>
  <si>
    <t>BRADFORD_PROTEIN</t>
  </si>
  <si>
    <t>CELL_LINE</t>
  </si>
  <si>
    <t>COMMENT</t>
  </si>
  <si>
    <t>GROUP_NAME</t>
  </si>
  <si>
    <t>GROUP_NUMBER</t>
  </si>
  <si>
    <t>SAMPLE_AMOUNT_MILLIONS</t>
  </si>
  <si>
    <t>SUBJECT_ID</t>
  </si>
  <si>
    <t>TIME_POINT</t>
  </si>
  <si>
    <t>cells</t>
  </si>
  <si>
    <t>NA</t>
  </si>
  <si>
    <t>uM</t>
  </si>
  <si>
    <t>Monoculture_MM</t>
  </si>
  <si>
    <t>7_days</t>
  </si>
  <si>
    <t>Coculture_MM</t>
  </si>
  <si>
    <t>ZMEL1_GFP</t>
  </si>
  <si>
    <t>Zebrafish_Mel_Cell_Line</t>
  </si>
  <si>
    <t>zebrafish</t>
  </si>
  <si>
    <t>MSKC-00045</t>
  </si>
  <si>
    <t>MSKC-00046</t>
  </si>
  <si>
    <t>MSKC-00047</t>
  </si>
  <si>
    <t>MSKC-00048</t>
  </si>
  <si>
    <t>MSKC-00049</t>
  </si>
  <si>
    <t>MSKC-00050</t>
  </si>
  <si>
    <t>TrueMass® Complex Lipid Panel</t>
  </si>
  <si>
    <t>Project Code:</t>
  </si>
  <si>
    <t>Quantitative Units:</t>
  </si>
  <si>
    <t>Micromolar (uM)</t>
  </si>
  <si>
    <t>Worksheet</t>
  </si>
  <si>
    <t>Sheet Name</t>
  </si>
  <si>
    <t>Data Type</t>
  </si>
  <si>
    <t>Coversheet</t>
  </si>
  <si>
    <t>Lipid Class Concentrations</t>
  </si>
  <si>
    <t>Quantitative</t>
  </si>
  <si>
    <t>Lipid Class Compositions</t>
  </si>
  <si>
    <t>Mole%</t>
  </si>
  <si>
    <t>Species Concentrations</t>
  </si>
  <si>
    <t>Species Compositions</t>
  </si>
  <si>
    <t>Fatty Acid Concentrations</t>
  </si>
  <si>
    <t>Fatty Acid Compositions</t>
  </si>
  <si>
    <t>Methods</t>
  </si>
  <si>
    <t>Abbreviation</t>
  </si>
  <si>
    <t>Group</t>
  </si>
  <si>
    <t>Cholesteryl ester</t>
  </si>
  <si>
    <t>Neutral Lipids</t>
  </si>
  <si>
    <t>Triacylglycerol</t>
  </si>
  <si>
    <t>Diacylglycerol</t>
  </si>
  <si>
    <t>Free fatty acid</t>
  </si>
  <si>
    <t>Phosphatidylcholine</t>
  </si>
  <si>
    <t>Phospholipids</t>
  </si>
  <si>
    <t>Phosphatidylethanolamine</t>
  </si>
  <si>
    <t>Phosphatidylinositol</t>
  </si>
  <si>
    <t>Lysophosphatidylcholine</t>
  </si>
  <si>
    <t>Lysophosphatidylethanolamine</t>
  </si>
  <si>
    <t>Sphingomyelin</t>
  </si>
  <si>
    <t>Sphingolipids</t>
  </si>
  <si>
    <t>Ceramide</t>
  </si>
  <si>
    <t>Hexosylceramide</t>
  </si>
  <si>
    <t>Lactosylceramide</t>
  </si>
  <si>
    <t>Dihydroceramide</t>
  </si>
  <si>
    <t>Total lipid in sample</t>
  </si>
  <si>
    <t>MSKC-02-15TMTLT</t>
  </si>
  <si>
    <r>
      <t xml:space="preserve">         Complex Lipid Panel: </t>
    </r>
    <r>
      <rPr>
        <sz val="26"/>
        <color theme="0"/>
        <rFont val="Calibri"/>
        <family val="2"/>
        <scheme val="minor"/>
      </rPr>
      <t>Fatty Acid Concentrations</t>
    </r>
  </si>
  <si>
    <t>ZMEL ALONE 1</t>
  </si>
  <si>
    <t>ZMEL ALONE 2</t>
  </si>
  <si>
    <t>ZMEL ALONE 3</t>
  </si>
  <si>
    <t>ZMEL CC 1</t>
  </si>
  <si>
    <t>ZMEL CC 2</t>
  </si>
  <si>
    <t>ZMEL CC 3</t>
  </si>
  <si>
    <t>CLIENT_IDENTIFIER</t>
  </si>
  <si>
    <t>SAMPLE_NAME</t>
  </si>
  <si>
    <t>CE(12:0)</t>
  </si>
  <si>
    <t>CE(14:0)</t>
  </si>
  <si>
    <t>CE(14:1)</t>
  </si>
  <si>
    <t>CE(15:0)</t>
  </si>
  <si>
    <t>CE(16:0)</t>
  </si>
  <si>
    <t>CE(16:1)</t>
  </si>
  <si>
    <t>CE(17:0)</t>
  </si>
  <si>
    <t>CE(18:0)</t>
  </si>
  <si>
    <t>CE(18:1)</t>
  </si>
  <si>
    <t>CE(18:2)</t>
  </si>
  <si>
    <t>CE(18:3)</t>
  </si>
  <si>
    <t>CE(18:4)</t>
  </si>
  <si>
    <t>CE(20:0)</t>
  </si>
  <si>
    <t>CE(20:1)</t>
  </si>
  <si>
    <t>CE(20:2)</t>
  </si>
  <si>
    <t>CE(20:3)</t>
  </si>
  <si>
    <t>CE(20:4)</t>
  </si>
  <si>
    <t>CE(20:5)</t>
  </si>
  <si>
    <t>CE(22:0)</t>
  </si>
  <si>
    <t>CE(22:1)</t>
  </si>
  <si>
    <t>CE(22:2)</t>
  </si>
  <si>
    <t>CE(22:4)</t>
  </si>
  <si>
    <t>CE(22:5)</t>
  </si>
  <si>
    <t>CE(22:6)</t>
  </si>
  <si>
    <t>CE(24:0)</t>
  </si>
  <si>
    <t>CE(24:1)</t>
  </si>
  <si>
    <t>CER(14:0)</t>
  </si>
  <si>
    <t>CER(16:0)</t>
  </si>
  <si>
    <t>CER(18:0)</t>
  </si>
  <si>
    <t>CER(18:1)</t>
  </si>
  <si>
    <t>CER(20:0)</t>
  </si>
  <si>
    <t>CER(20:1)</t>
  </si>
  <si>
    <t>CER(22:0)</t>
  </si>
  <si>
    <t>CER(22:1)</t>
  </si>
  <si>
    <t>CER(24:0)</t>
  </si>
  <si>
    <t>CER(24:1)</t>
  </si>
  <si>
    <t>CER(26:0)</t>
  </si>
  <si>
    <t>CER(26:1)</t>
  </si>
  <si>
    <t>DAG(12:0/16:0)</t>
  </si>
  <si>
    <t>DAG(12:0/18:0)</t>
  </si>
  <si>
    <t>DAG(12:0/18:1)</t>
  </si>
  <si>
    <t>DAG(12:0/18:2)</t>
  </si>
  <si>
    <t>DAG(14:0/14:0)</t>
  </si>
  <si>
    <t>DAG(14:0/16:0)</t>
  </si>
  <si>
    <t>DAG(14:0/16:1)</t>
  </si>
  <si>
    <t>DAG(14:0/18:1)</t>
  </si>
  <si>
    <t>DAG(14:0/18:2)</t>
  </si>
  <si>
    <t>DAG(14:0/18:3)</t>
  </si>
  <si>
    <t>DAG(14:0/20:0)</t>
  </si>
  <si>
    <t>DAG(14:0/20:4)</t>
  </si>
  <si>
    <t>DAG(14:0/22:6)</t>
  </si>
  <si>
    <t>DAG(14:1/16:0)</t>
  </si>
  <si>
    <t>DAG(14:1/18:1)</t>
  </si>
  <si>
    <t>DAG(15:0/18:1)</t>
  </si>
  <si>
    <t>DAG(15:0/18:2)</t>
  </si>
  <si>
    <t>DAG(16:0/16:0)</t>
  </si>
  <si>
    <t>DAG(16:0/16:1)</t>
  </si>
  <si>
    <t>DAG(16:0/18:0)</t>
  </si>
  <si>
    <t>DAG(16:0/18:1)</t>
  </si>
  <si>
    <t>DAG(16:0/18:2)</t>
  </si>
  <si>
    <t>DAG(16:0/18:3)</t>
  </si>
  <si>
    <t>DAG(16:0/20:3)</t>
  </si>
  <si>
    <t>DAG(16:0/20:4)</t>
  </si>
  <si>
    <t>DAG(16:0/20:5)</t>
  </si>
  <si>
    <t>DAG(16:0/22:5)</t>
  </si>
  <si>
    <t>DAG(16:0/22:6)</t>
  </si>
  <si>
    <t>DAG(16:1/16:1)</t>
  </si>
  <si>
    <t>DAG(16:1/18:0)</t>
  </si>
  <si>
    <t>DAG(16:1/18:1)</t>
  </si>
  <si>
    <t>DAG(16:1/18:2)</t>
  </si>
  <si>
    <t>DAG(16:1/18:3)</t>
  </si>
  <si>
    <t>DAG(16:1/20:0)</t>
  </si>
  <si>
    <t>DAG(16:1/20:2)</t>
  </si>
  <si>
    <t>DAG(16:1/20:4)</t>
  </si>
  <si>
    <t>DAG(16:1/22:6)</t>
  </si>
  <si>
    <t>DAG(18:0/18:1)</t>
  </si>
  <si>
    <t>DAG(18:0/18:2)</t>
  </si>
  <si>
    <t>DAG(18:0/18:3)</t>
  </si>
  <si>
    <t>DAG(18:0/22:6)</t>
  </si>
  <si>
    <t>DAG(18:1/18:1)</t>
  </si>
  <si>
    <t>DAG(18:1/18:2)</t>
  </si>
  <si>
    <t>DAG(18:1/20:1)</t>
  </si>
  <si>
    <t>DAG(18:1/20:2)</t>
  </si>
  <si>
    <t>DAG(18:1/20:3)</t>
  </si>
  <si>
    <t>DAG(18:1/20:4)</t>
  </si>
  <si>
    <t>DAG(18:1/20:5)</t>
  </si>
  <si>
    <t>DAG(18:1/22:4)</t>
  </si>
  <si>
    <t>DAG(18:1/22:5)</t>
  </si>
  <si>
    <t>DAG(18:1/22:6)</t>
  </si>
  <si>
    <t>DAG(18:2/18:3)</t>
  </si>
  <si>
    <t>DAG(18:2/20:3)</t>
  </si>
  <si>
    <t>DAG(18:2/20:4)</t>
  </si>
  <si>
    <t>DAG(18:2/20:5)</t>
  </si>
  <si>
    <t>DAG(18:2/22:4)</t>
  </si>
  <si>
    <t>DAG(18:2/22:5)</t>
  </si>
  <si>
    <t>DAG(18:2/22:6)</t>
  </si>
  <si>
    <t>DAG(20:0/20:0)</t>
  </si>
  <si>
    <t>DCER(14:0)</t>
  </si>
  <si>
    <t>DCER(16:0)</t>
  </si>
  <si>
    <t>DCER(18:0)</t>
  </si>
  <si>
    <t>DCER(18:1)</t>
  </si>
  <si>
    <t>DCER(20:0)</t>
  </si>
  <si>
    <t>DCER(20:1)</t>
  </si>
  <si>
    <t>DCER(22:0)</t>
  </si>
  <si>
    <t>DCER(22:1)</t>
  </si>
  <si>
    <t>DCER(24:0)</t>
  </si>
  <si>
    <t>DCER(24:1)</t>
  </si>
  <si>
    <t>DCER(26:0)</t>
  </si>
  <si>
    <t>DCER(26:1)</t>
  </si>
  <si>
    <t>FFA(12:0)</t>
  </si>
  <si>
    <t>FFA(14:0)</t>
  </si>
  <si>
    <t>FFA(14:1)</t>
  </si>
  <si>
    <t>FFA(15:0)</t>
  </si>
  <si>
    <t>FFA(16:0)</t>
  </si>
  <si>
    <t>FFA(16:1)</t>
  </si>
  <si>
    <t>FFA(17:0)</t>
  </si>
  <si>
    <t>FFA(18:0)</t>
  </si>
  <si>
    <t>FFA(18:1)</t>
  </si>
  <si>
    <t>FFA(18:2)</t>
  </si>
  <si>
    <t>FFA(18:3)</t>
  </si>
  <si>
    <t>FFA(18:4)</t>
  </si>
  <si>
    <t>FFA(20:0)</t>
  </si>
  <si>
    <t>FFA(20:1)</t>
  </si>
  <si>
    <t>FFA(20:2)</t>
  </si>
  <si>
    <t>FFA(20:3)</t>
  </si>
  <si>
    <t>FFA(20:4)</t>
  </si>
  <si>
    <t>FFA(20:5)</t>
  </si>
  <si>
    <t>FFA(22:0)</t>
  </si>
  <si>
    <t>FFA(22:1)</t>
  </si>
  <si>
    <t>FFA(22:2)</t>
  </si>
  <si>
    <t>FFA(22:4)</t>
  </si>
  <si>
    <t>FFA(22:5)</t>
  </si>
  <si>
    <t>FFA(22:6)</t>
  </si>
  <si>
    <t>FFA(24:0)</t>
  </si>
  <si>
    <t>FFA(24:1)</t>
  </si>
  <si>
    <t>HCER(14:0)</t>
  </si>
  <si>
    <t>HCER(16:0)</t>
  </si>
  <si>
    <t>HCER(18:0)</t>
  </si>
  <si>
    <t>HCER(18:1)</t>
  </si>
  <si>
    <t>HCER(20:0)</t>
  </si>
  <si>
    <t>HCER(20:1)</t>
  </si>
  <si>
    <t>HCER(22:0)</t>
  </si>
  <si>
    <t>HCER(22:1)</t>
  </si>
  <si>
    <t>HCER(24:0)</t>
  </si>
  <si>
    <t>HCER(24:1)</t>
  </si>
  <si>
    <t>HCER(26:0)</t>
  </si>
  <si>
    <t>HCER(26:1)</t>
  </si>
  <si>
    <t>LCER(14:0)</t>
  </si>
  <si>
    <t>LCER(16:0)</t>
  </si>
  <si>
    <t>LCER(18:0)</t>
  </si>
  <si>
    <t>LCER(18:1)</t>
  </si>
  <si>
    <t>LCER(20:0)</t>
  </si>
  <si>
    <t>LCER(20:1)</t>
  </si>
  <si>
    <t>LCER(22:0)</t>
  </si>
  <si>
    <t>LCER(22:1)</t>
  </si>
  <si>
    <t>LCER(24:0)</t>
  </si>
  <si>
    <t>LCER(24:1)</t>
  </si>
  <si>
    <t>LCER(26:0)</t>
  </si>
  <si>
    <t>LCER(26:1)</t>
  </si>
  <si>
    <t>LPC(14:0)</t>
  </si>
  <si>
    <t>LPC(15:0)</t>
  </si>
  <si>
    <t>LPC(16:0)</t>
  </si>
  <si>
    <t>LPC(16:1)</t>
  </si>
  <si>
    <t>LPC(17:0)</t>
  </si>
  <si>
    <t>LPC(18:0)</t>
  </si>
  <si>
    <t>LPC(18:1)</t>
  </si>
  <si>
    <t>LPC(18:2)</t>
  </si>
  <si>
    <t>LPC(18:3)</t>
  </si>
  <si>
    <t>LPC(20:0)</t>
  </si>
  <si>
    <t>LPC(20:1)</t>
  </si>
  <si>
    <t>LPC(20:2)</t>
  </si>
  <si>
    <t>LPC(20:3)</t>
  </si>
  <si>
    <t>LPC(20:4)</t>
  </si>
  <si>
    <t>LPC(20:5)</t>
  </si>
  <si>
    <t>LPC(22:4)</t>
  </si>
  <si>
    <t>LPC(22:5)</t>
  </si>
  <si>
    <t>LPC(22:6)</t>
  </si>
  <si>
    <t>LPE(14:0)</t>
  </si>
  <si>
    <t>LPE(14:1)</t>
  </si>
  <si>
    <t>LPE(15:0)</t>
  </si>
  <si>
    <t>LPE(16:0)</t>
  </si>
  <si>
    <t>LPE(16:1)</t>
  </si>
  <si>
    <t>LPE(17:0)</t>
  </si>
  <si>
    <t>LPE(18:0)</t>
  </si>
  <si>
    <t>LPE(18:1)</t>
  </si>
  <si>
    <t>LPE(18:2)</t>
  </si>
  <si>
    <t>LPE(18:3)</t>
  </si>
  <si>
    <t>LPE(18:4)</t>
  </si>
  <si>
    <t>LPE(20:0)</t>
  </si>
  <si>
    <t>LPE(20:1)</t>
  </si>
  <si>
    <t>LPE(20:2)</t>
  </si>
  <si>
    <t>LPE(20:3)</t>
  </si>
  <si>
    <t>LPE(20:4)</t>
  </si>
  <si>
    <t>LPE(20:5)</t>
  </si>
  <si>
    <t>LPE(22:4)</t>
  </si>
  <si>
    <t>LPE(22:5)</t>
  </si>
  <si>
    <t>LPE(22:6)</t>
  </si>
  <si>
    <t>PC(12:0/16:1)</t>
  </si>
  <si>
    <t>PC(12:0/18:1)</t>
  </si>
  <si>
    <t>PC(12:0/18:2)</t>
  </si>
  <si>
    <t>PC(12:0/18:3)</t>
  </si>
  <si>
    <t>PC(12:0/20:1)</t>
  </si>
  <si>
    <t>PC(12:0/20:2)</t>
  </si>
  <si>
    <t>PC(12:0/20:3)</t>
  </si>
  <si>
    <t>PC(12:0/20:4)</t>
  </si>
  <si>
    <t>PC(12:0/20:5)</t>
  </si>
  <si>
    <t>PC(12:0/22:5)</t>
  </si>
  <si>
    <t>PC(12:0/22:6)</t>
  </si>
  <si>
    <t>PC(14:0/14:0)</t>
  </si>
  <si>
    <t>PC(14:0/14:1)</t>
  </si>
  <si>
    <t>PC(14:0/16:1)</t>
  </si>
  <si>
    <t>PC(14:0/18:1)</t>
  </si>
  <si>
    <t>PC(14:0/18:2)</t>
  </si>
  <si>
    <t>PC(14:0/18:3)</t>
  </si>
  <si>
    <t>PC(14:0/18:4)</t>
  </si>
  <si>
    <t>PC(14:0/20:1)</t>
  </si>
  <si>
    <t>PC(14:0/20:2)</t>
  </si>
  <si>
    <t>PC(14:0/20:3)</t>
  </si>
  <si>
    <t>PC(14:0/20:4)</t>
  </si>
  <si>
    <t>PC(14:0/20:5)</t>
  </si>
  <si>
    <t>PC(14:0/22:1)</t>
  </si>
  <si>
    <t>PC(14:0/22:2)</t>
  </si>
  <si>
    <t>PC(14:0/22:4)</t>
  </si>
  <si>
    <t>PC(14:0/22:5)</t>
  </si>
  <si>
    <t>PC(14:0/22:6)</t>
  </si>
  <si>
    <t>PC(15:0/14:1)</t>
  </si>
  <si>
    <t>PC(15:0/16:1)</t>
  </si>
  <si>
    <t>PC(15:0/18:1)</t>
  </si>
  <si>
    <t>PC(15:0/18:2)</t>
  </si>
  <si>
    <t>PC(15:0/18:3)</t>
  </si>
  <si>
    <t>PC(15:0/20:3)</t>
  </si>
  <si>
    <t>PC(15:0/20:4)</t>
  </si>
  <si>
    <t>PC(15:0/20:5)</t>
  </si>
  <si>
    <t>PC(15:0/22:5)</t>
  </si>
  <si>
    <t>PC(15:0/22:6)</t>
  </si>
  <si>
    <t>PC(16:0/12:0)</t>
  </si>
  <si>
    <t>PC(16:0/14:0)</t>
  </si>
  <si>
    <t>PC(16:0/14:1)</t>
  </si>
  <si>
    <t>PC(16:0/16:0)</t>
  </si>
  <si>
    <t>PC(16:0/16:1)</t>
  </si>
  <si>
    <t>PC(16:0/18:0)</t>
  </si>
  <si>
    <t>PC(16:0/18:1)</t>
  </si>
  <si>
    <t>PC(16:0/18:2)</t>
  </si>
  <si>
    <t>PC(16:0/18:3)</t>
  </si>
  <si>
    <t>PC(16:0/18:4)</t>
  </si>
  <si>
    <t>PC(16:0/20:1)</t>
  </si>
  <si>
    <t>PC(16:0/20:2)</t>
  </si>
  <si>
    <t>PC(16:0/20:3)</t>
  </si>
  <si>
    <t>PC(16:0/20:4)</t>
  </si>
  <si>
    <t>PC(16:0/20:5)</t>
  </si>
  <si>
    <t>PC(16:0/22:1)</t>
  </si>
  <si>
    <t>PC(16:0/22:2)</t>
  </si>
  <si>
    <t>PC(16:0/22:4)</t>
  </si>
  <si>
    <t>PC(16:0/22:5)</t>
  </si>
  <si>
    <t>PC(16:0/22:6)</t>
  </si>
  <si>
    <t>PC(17:0/14:1)</t>
  </si>
  <si>
    <t>PC(17:0/16:1)</t>
  </si>
  <si>
    <t>PC(17:0/18:1)</t>
  </si>
  <si>
    <t>PC(17:0/18:2)</t>
  </si>
  <si>
    <t>PC(17:0/20:3)</t>
  </si>
  <si>
    <t>PC(17:0/20:4)</t>
  </si>
  <si>
    <t>PC(17:0/20:5)</t>
  </si>
  <si>
    <t>PC(17:0/22:5)</t>
  </si>
  <si>
    <t>PC(17:0/22:6)</t>
  </si>
  <si>
    <t>PC(18:0/12:0)</t>
  </si>
  <si>
    <t>PC(18:0/14:0)</t>
  </si>
  <si>
    <t>PC(18:0/14:1)</t>
  </si>
  <si>
    <t>PC(18:0/16:1)</t>
  </si>
  <si>
    <t>PC(18:0/18:0)</t>
  </si>
  <si>
    <t>PC(18:0/18:1)</t>
  </si>
  <si>
    <t>PC(18:0/18:2)</t>
  </si>
  <si>
    <t>PC(18:0/18:3)</t>
  </si>
  <si>
    <t>PC(18:0/18:4)</t>
  </si>
  <si>
    <t>PC(18:0/20:0)</t>
  </si>
  <si>
    <t>PC(18:0/20:1)</t>
  </si>
  <si>
    <t>PC(18:0/20:2)</t>
  </si>
  <si>
    <t>PC(18:0/20:3)</t>
  </si>
  <si>
    <t>PC(18:0/20:4)</t>
  </si>
  <si>
    <t>PC(18:0/20:5)</t>
  </si>
  <si>
    <t>PC(18:0/22:1)</t>
  </si>
  <si>
    <t>PC(18:0/22:2)</t>
  </si>
  <si>
    <t>PC(18:0/22:4)</t>
  </si>
  <si>
    <t>PC(18:0/22:5)</t>
  </si>
  <si>
    <t>PC(18:0/22:6)</t>
  </si>
  <si>
    <t>PC(18:1/14:1)</t>
  </si>
  <si>
    <t>PC(18:1/16:1)</t>
  </si>
  <si>
    <t>PC(18:1/18:1)</t>
  </si>
  <si>
    <t>PC(18:1/18:2)</t>
  </si>
  <si>
    <t>PC(18:1/18:3)</t>
  </si>
  <si>
    <t>PC(18:1/18:4)</t>
  </si>
  <si>
    <t>PC(18:1/20:1)</t>
  </si>
  <si>
    <t>PC(18:1/20:2)</t>
  </si>
  <si>
    <t>PC(18:1/20:3)</t>
  </si>
  <si>
    <t>PC(18:1/20:4)</t>
  </si>
  <si>
    <t>PC(18:1/20:5)</t>
  </si>
  <si>
    <t>PC(18:1/22:1)</t>
  </si>
  <si>
    <t>PC(18:1/22:2)</t>
  </si>
  <si>
    <t>PC(18:1/22:4)</t>
  </si>
  <si>
    <t>PC(18:1/22:5)</t>
  </si>
  <si>
    <t>PC(18:1/22:6)</t>
  </si>
  <si>
    <t>PC(18:2/14:1)</t>
  </si>
  <si>
    <t>PC(18:2/16:1)</t>
  </si>
  <si>
    <t>PC(18:2/18:2)</t>
  </si>
  <si>
    <t>PC(18:2/18:3)</t>
  </si>
  <si>
    <t>PC(18:2/18:4)</t>
  </si>
  <si>
    <t>PC(18:2/20:1)</t>
  </si>
  <si>
    <t>PC(18:2/20:2)</t>
  </si>
  <si>
    <t>PC(18:2/20:3)</t>
  </si>
  <si>
    <t>PC(18:2/20:4)</t>
  </si>
  <si>
    <t>PC(18:2/20:5)</t>
  </si>
  <si>
    <t>PC(18:2/22:1)</t>
  </si>
  <si>
    <t>PC(18:2/22:4)</t>
  </si>
  <si>
    <t>PC(18:2/22:5)</t>
  </si>
  <si>
    <t>PC(18:2/22:6)</t>
  </si>
  <si>
    <t>PC(20:0/14:1)</t>
  </si>
  <si>
    <t>PC(20:0/16:1)</t>
  </si>
  <si>
    <t>PC(20:0/18:1)</t>
  </si>
  <si>
    <t>PC(20:0/18:2)</t>
  </si>
  <si>
    <t>PC(20:0/20:3)</t>
  </si>
  <si>
    <t>PC(20:0/20:4)</t>
  </si>
  <si>
    <t>PC(20:0/20:5)</t>
  </si>
  <si>
    <t>PC(20:0/22:5)</t>
  </si>
  <si>
    <t>PC(20:0/22:6)</t>
  </si>
  <si>
    <t>PE(14:0/14:0)</t>
  </si>
  <si>
    <t>PE(14:0/16:1)</t>
  </si>
  <si>
    <t>PE(14:0/18:1)</t>
  </si>
  <si>
    <t>PE(14:0/18:2)</t>
  </si>
  <si>
    <t>PE(14:0/18:3)</t>
  </si>
  <si>
    <t>PE(14:0/20:1)</t>
  </si>
  <si>
    <t>PE(14:0/20:2)</t>
  </si>
  <si>
    <t>PE(14:0/20:3)</t>
  </si>
  <si>
    <t>PE(14:0/20:4)</t>
  </si>
  <si>
    <t>PE(14:0/20:5)</t>
  </si>
  <si>
    <t>PE(14:0/22:2)</t>
  </si>
  <si>
    <t>PE(14:0/22:4)</t>
  </si>
  <si>
    <t>PE(14:0/22:5)</t>
  </si>
  <si>
    <t>PE(14:0/22:6)</t>
  </si>
  <si>
    <t>PE(15:0/16:1)</t>
  </si>
  <si>
    <t>PE(15:0/18:1)</t>
  </si>
  <si>
    <t>PE(15:0/18:2)</t>
  </si>
  <si>
    <t>PE(15:0/20:2)</t>
  </si>
  <si>
    <t>PE(15:0/20:3)</t>
  </si>
  <si>
    <t>PE(15:0/20:4)</t>
  </si>
  <si>
    <t>PE(15:0/20:5)</t>
  </si>
  <si>
    <t>PE(15:0/22:1)</t>
  </si>
  <si>
    <t>PE(15:0/22:2)</t>
  </si>
  <si>
    <t>PE(15:0/22:4)</t>
  </si>
  <si>
    <t>PE(15:0/22:5)</t>
  </si>
  <si>
    <t>PE(15:0/22:6)</t>
  </si>
  <si>
    <t>PE(16:0/14:0)</t>
  </si>
  <si>
    <t>PE(16:0/14:1)</t>
  </si>
  <si>
    <t>PE(16:0/15:0)</t>
  </si>
  <si>
    <t>PE(16:0/16:0)</t>
  </si>
  <si>
    <t>PE(16:0/16:1)</t>
  </si>
  <si>
    <t>PE(16:0/17:0)</t>
  </si>
  <si>
    <t>PE(16:0/18:1)</t>
  </si>
  <si>
    <t>PE(16:0/18:2)</t>
  </si>
  <si>
    <t>PE(16:0/18:3)</t>
  </si>
  <si>
    <t>PE(16:0/18:4)</t>
  </si>
  <si>
    <t>PE(16:0/20:1)</t>
  </si>
  <si>
    <t>PE(16:0/20:2)</t>
  </si>
  <si>
    <t>PE(16:0/20:3)</t>
  </si>
  <si>
    <t>PE(16:0/20:4)</t>
  </si>
  <si>
    <t>PE(16:0/20:5)</t>
  </si>
  <si>
    <t>PE(16:0/22:1)</t>
  </si>
  <si>
    <t>PE(16:0/22:2)</t>
  </si>
  <si>
    <t>PE(16:0/22:4)</t>
  </si>
  <si>
    <t>PE(16:0/22:5)</t>
  </si>
  <si>
    <t>PE(16:0/22:6)</t>
  </si>
  <si>
    <t>PE(17:0/14:1)</t>
  </si>
  <si>
    <t>PE(17:0/16:1)</t>
  </si>
  <si>
    <t>PE(17:0/18:1)</t>
  </si>
  <si>
    <t>PE(17:0/18:2)</t>
  </si>
  <si>
    <t>PE(17:0/18:3)</t>
  </si>
  <si>
    <t>PE(17:0/20:2)</t>
  </si>
  <si>
    <t>PE(17:0/20:3)</t>
  </si>
  <si>
    <t>PE(17:0/20:4)</t>
  </si>
  <si>
    <t>PE(17:0/20:5)</t>
  </si>
  <si>
    <t>PE(17:0/22:1)</t>
  </si>
  <si>
    <t>PE(17:0/22:2)</t>
  </si>
  <si>
    <t>PE(17:0/22:4)</t>
  </si>
  <si>
    <t>PE(17:0/22:5)</t>
  </si>
  <si>
    <t>PE(17:0/22:6)</t>
  </si>
  <si>
    <t>PE(18:0/14:0)</t>
  </si>
  <si>
    <t>PE(18:0/14:1)</t>
  </si>
  <si>
    <t>PE(18:0/15:0)</t>
  </si>
  <si>
    <t>PE(18:0/16:0)</t>
  </si>
  <si>
    <t>PE(18:0/16:1)</t>
  </si>
  <si>
    <t>PE(18:0/17:0)</t>
  </si>
  <si>
    <t>PE(18:0/18:0)</t>
  </si>
  <si>
    <t>PE(18:0/18:1)</t>
  </si>
  <si>
    <t>PE(18:0/18:2)</t>
  </si>
  <si>
    <t>PE(18:0/18:3)</t>
  </si>
  <si>
    <t>PE(18:0/18:4)</t>
  </si>
  <si>
    <t>PE(18:0/20:1)</t>
  </si>
  <si>
    <t>PE(18:0/20:2)</t>
  </si>
  <si>
    <t>PE(18:0/20:3)</t>
  </si>
  <si>
    <t>PE(18:0/20:4)</t>
  </si>
  <si>
    <t>PE(18:0/20:5)</t>
  </si>
  <si>
    <t>PE(18:0/22:2)</t>
  </si>
  <si>
    <t>PE(18:0/22:4)</t>
  </si>
  <si>
    <t>PE(18:0/22:5)</t>
  </si>
  <si>
    <t>PE(18:0/22:6)</t>
  </si>
  <si>
    <t>PE(18:1/14:1)</t>
  </si>
  <si>
    <t>PE(18:1/16:1)</t>
  </si>
  <si>
    <t>PE(18:1/18:1)</t>
  </si>
  <si>
    <t>PE(18:1/18:2)</t>
  </si>
  <si>
    <t>PE(18:1/18:3)</t>
  </si>
  <si>
    <t>PE(18:1/18:4)</t>
  </si>
  <si>
    <t>PE(18:1/20:1)</t>
  </si>
  <si>
    <t>PE(18:1/20:2)</t>
  </si>
  <si>
    <t>PE(18:1/20:3)</t>
  </si>
  <si>
    <t>PE(18:1/20:4)</t>
  </si>
  <si>
    <t>PE(18:1/20:5)</t>
  </si>
  <si>
    <t>PE(18:1/22:0)</t>
  </si>
  <si>
    <t>PE(18:1/22:1)</t>
  </si>
  <si>
    <t>PE(18:1/22:2)</t>
  </si>
  <si>
    <t>PE(18:1/22:4)</t>
  </si>
  <si>
    <t>PE(18:1/22:5)</t>
  </si>
  <si>
    <t>PE(18:1/22:6)</t>
  </si>
  <si>
    <t>PE(18:2/14:1)</t>
  </si>
  <si>
    <t>PE(18:2/16:1)</t>
  </si>
  <si>
    <t>PE(18:2/18:2)</t>
  </si>
  <si>
    <t>PE(18:2/18:3)</t>
  </si>
  <si>
    <t>PE(18:2/20:1)</t>
  </si>
  <si>
    <t>PE(18:2/20:2)</t>
  </si>
  <si>
    <t>PE(18:2/20:3)</t>
  </si>
  <si>
    <t>PE(18:2/20:4)</t>
  </si>
  <si>
    <t>PE(18:2/20:5)</t>
  </si>
  <si>
    <t>PE(18:2/22:1)</t>
  </si>
  <si>
    <t>PE(18:2/22:2)</t>
  </si>
  <si>
    <t>PE(18:2/22:4)</t>
  </si>
  <si>
    <t>PE(18:2/22:5)</t>
  </si>
  <si>
    <t>PE(18:2/22:6)</t>
  </si>
  <si>
    <t>PE(O-16:0/14:1)</t>
  </si>
  <si>
    <t>PE(O-16:0/16:0)</t>
  </si>
  <si>
    <t>PE(O-16:0/16:1)</t>
  </si>
  <si>
    <t>PE(O-16:0/18:0)</t>
  </si>
  <si>
    <t>PE(O-16:0/18:1)</t>
  </si>
  <si>
    <t>PE(O-16:0/18:2)</t>
  </si>
  <si>
    <t>PE(O-16:0/18:3)</t>
  </si>
  <si>
    <t>PE(O-16:0/18:4)</t>
  </si>
  <si>
    <t>PE(O-16:0/20:1)</t>
  </si>
  <si>
    <t>PE(O-16:0/20:2)</t>
  </si>
  <si>
    <t>PE(O-16:0/20:3)</t>
  </si>
  <si>
    <t>PE(O-16:0/20:4)</t>
  </si>
  <si>
    <t>PE(O-16:0/20:5)</t>
  </si>
  <si>
    <t>PE(O-16:0/22:1)</t>
  </si>
  <si>
    <t>PE(O-16:0/22:2)</t>
  </si>
  <si>
    <t>PE(O-16:0/22:4)</t>
  </si>
  <si>
    <t>PE(O-16:0/22:5)</t>
  </si>
  <si>
    <t>PE(O-16:0/22:6)</t>
  </si>
  <si>
    <t>PE(O-18:0/14:1)</t>
  </si>
  <si>
    <t>PE(O-18:0/16:0)</t>
  </si>
  <si>
    <t>PE(O-18:0/16:1)</t>
  </si>
  <si>
    <t>PE(O-18:0/18:0)</t>
  </si>
  <si>
    <t>PE(O-18:0/18:1)</t>
  </si>
  <si>
    <t>PE(O-18:0/18:2)</t>
  </si>
  <si>
    <t>PE(O-18:0/18:3)</t>
  </si>
  <si>
    <t>PE(O-18:0/20:1)</t>
  </si>
  <si>
    <t>PE(O-18:0/20:2)</t>
  </si>
  <si>
    <t>PE(O-18:0/20:3)</t>
  </si>
  <si>
    <t>PE(O-18:0/20:4)</t>
  </si>
  <si>
    <t>PE(O-18:0/20:5)</t>
  </si>
  <si>
    <t>PE(O-18:0/22:1)</t>
  </si>
  <si>
    <t>PE(O-18:0/22:2)</t>
  </si>
  <si>
    <t>PE(O-18:0/22:4)</t>
  </si>
  <si>
    <t>PE(O-18:0/22:5)</t>
  </si>
  <si>
    <t>PE(O-18:0/22:6)</t>
  </si>
  <si>
    <t>PE(P-14:0/18:0)</t>
  </si>
  <si>
    <t>PE(P-14:0/18:1)</t>
  </si>
  <si>
    <t>PE(P-14:1/18:1)</t>
  </si>
  <si>
    <t>PE(P-16:0/14:1)</t>
  </si>
  <si>
    <t>PE(P-16:0/16:0)</t>
  </si>
  <si>
    <t>PE(P-16:0/16:1)</t>
  </si>
  <si>
    <t>PE(P-16:0/18:0)</t>
  </si>
  <si>
    <t>PE(P-16:0/18:1)</t>
  </si>
  <si>
    <t>PE(P-16:0/18:2)</t>
  </si>
  <si>
    <t>PE(P-16:0/18:3)</t>
  </si>
  <si>
    <t>PE(P-16:0/18:4)</t>
  </si>
  <si>
    <t>PE(P-16:0/20:1)</t>
  </si>
  <si>
    <t>PE(P-16:0/20:2)</t>
  </si>
  <si>
    <t>PE(P-16:0/20:3)</t>
  </si>
  <si>
    <t>PE(P-16:0/20:4)</t>
  </si>
  <si>
    <t>PE(P-16:0/20:5)</t>
  </si>
  <si>
    <t>PE(P-16:0/22:1)</t>
  </si>
  <si>
    <t>PE(P-16:0/22:2)</t>
  </si>
  <si>
    <t>PE(P-16:0/22:4)</t>
  </si>
  <si>
    <t>PE(P-16:0/22:5)</t>
  </si>
  <si>
    <t>PE(P-16:0/22:6)</t>
  </si>
  <si>
    <t>PE(P-16:1/18:1)</t>
  </si>
  <si>
    <t>PE(P-18:0/14:1)</t>
  </si>
  <si>
    <t>PE(P-18:0/16:0)</t>
  </si>
  <si>
    <t>PE(P-18:0/16:1)</t>
  </si>
  <si>
    <t>PE(P-18:0/18:0)</t>
  </si>
  <si>
    <t>PE(P-18:0/18:1)</t>
  </si>
  <si>
    <t>PE(P-18:0/18:2)</t>
  </si>
  <si>
    <t>PE(P-18:0/18:3)</t>
  </si>
  <si>
    <t>PE(P-18:0/18:4)</t>
  </si>
  <si>
    <t>PE(P-18:0/20:1)</t>
  </si>
  <si>
    <t>PE(P-18:0/20:2)</t>
  </si>
  <si>
    <t>PE(P-18:0/20:3)</t>
  </si>
  <si>
    <t>PE(P-18:0/20:4)</t>
  </si>
  <si>
    <t>PE(P-18:0/20:5)</t>
  </si>
  <si>
    <t>PE(P-18:0/22:1)</t>
  </si>
  <si>
    <t>PE(P-18:0/22:2)</t>
  </si>
  <si>
    <t>PE(P-18:0/22:4)</t>
  </si>
  <si>
    <t>PE(P-18:0/22:5)</t>
  </si>
  <si>
    <t>PE(P-18:0/22:6)</t>
  </si>
  <si>
    <t>PE(P-18:1/14:1)</t>
  </si>
  <si>
    <t>PE(P-18:1/16:0)</t>
  </si>
  <si>
    <t>PE(P-18:1/16:1)</t>
  </si>
  <si>
    <t>PE(P-18:1/18:0)</t>
  </si>
  <si>
    <t>PE(P-18:1/18:1)</t>
  </si>
  <si>
    <t>PE(P-18:1/18:2)</t>
  </si>
  <si>
    <t>PE(P-18:1/18:3)</t>
  </si>
  <si>
    <t>PE(P-18:1/20:1)</t>
  </si>
  <si>
    <t>PE(P-18:1/20:2)</t>
  </si>
  <si>
    <t>PE(P-18:1/20:3)</t>
  </si>
  <si>
    <t>PE(P-18:1/20:4)</t>
  </si>
  <si>
    <t>PE(P-18:1/20:5)</t>
  </si>
  <si>
    <t>PE(P-18:1/22:1)</t>
  </si>
  <si>
    <t>PE(P-18:1/22:2)</t>
  </si>
  <si>
    <t>PE(P-18:1/22:4)</t>
  </si>
  <si>
    <t>PE(P-18:1/22:5)</t>
  </si>
  <si>
    <t>PE(P-18:1/22:6)</t>
  </si>
  <si>
    <t>PE(P-18:2/18:2)</t>
  </si>
  <si>
    <t>PE(P-18:2/20:4)</t>
  </si>
  <si>
    <t>PE(P-18:2/22:6)</t>
  </si>
  <si>
    <t>PI(16:0/16:0)</t>
  </si>
  <si>
    <t>PI(16:0/16:1)</t>
  </si>
  <si>
    <t>PI(16:0/18:1)</t>
  </si>
  <si>
    <t>PI(16:0/18:2)</t>
  </si>
  <si>
    <t>PI(16:0/18:3)</t>
  </si>
  <si>
    <t>PI(16:0/20:3)</t>
  </si>
  <si>
    <t>PI(16:0/20:4)</t>
  </si>
  <si>
    <t>PI(16:0/22:4)</t>
  </si>
  <si>
    <t>PI(16:0/22:5)</t>
  </si>
  <si>
    <t>PI(16:0/22:6)</t>
  </si>
  <si>
    <t>PI(18:0/16:0)</t>
  </si>
  <si>
    <t>PI(18:0/16:1)</t>
  </si>
  <si>
    <t>PI(18:0/18:1)</t>
  </si>
  <si>
    <t>PI(18:0/18:2)</t>
  </si>
  <si>
    <t>PI(18:0/18:3)</t>
  </si>
  <si>
    <t>PI(18:0/20:2)</t>
  </si>
  <si>
    <t>PI(18:0/20:3)</t>
  </si>
  <si>
    <t>PI(18:0/20:4)</t>
  </si>
  <si>
    <t>PI(18:0/20:5)</t>
  </si>
  <si>
    <t>PI(18:0/22:4)</t>
  </si>
  <si>
    <t>PI(18:0/22:5)</t>
  </si>
  <si>
    <t>PI(18:0/22:6)</t>
  </si>
  <si>
    <t>PI(18:1/16:1)</t>
  </si>
  <si>
    <t>PI(18:1/18:1)</t>
  </si>
  <si>
    <t>PI(18:1/18:2)</t>
  </si>
  <si>
    <t>PI(18:1/20:3)</t>
  </si>
  <si>
    <t>PI(18:1/20:4)</t>
  </si>
  <si>
    <t>PI(18:2/18:2)</t>
  </si>
  <si>
    <t>SM(14:0)</t>
  </si>
  <si>
    <t>SM(16:0)</t>
  </si>
  <si>
    <t>SM(18:0)</t>
  </si>
  <si>
    <t>SM(18:1)</t>
  </si>
  <si>
    <t>SM(20:0)</t>
  </si>
  <si>
    <t>SM(20:1)</t>
  </si>
  <si>
    <t>SM(22:0)</t>
  </si>
  <si>
    <t>SM(22:1)</t>
  </si>
  <si>
    <t>SM(24:0)</t>
  </si>
  <si>
    <t>SM(24:1)</t>
  </si>
  <si>
    <t>SM(26:0)</t>
  </si>
  <si>
    <t>SM(26:1)</t>
  </si>
  <si>
    <t>TAG36:0-FA12:0</t>
  </si>
  <si>
    <t>TAG38:0-FA12:0</t>
  </si>
  <si>
    <t>TAG40:0-FA12:0</t>
  </si>
  <si>
    <t>TAG40:0-FA14:0</t>
  </si>
  <si>
    <t>TAG40:0-FA16:0</t>
  </si>
  <si>
    <t>TAG42:0-FA12:0</t>
  </si>
  <si>
    <t>TAG42:0-FA14:0</t>
  </si>
  <si>
    <t>TAG42:0-FA16:0</t>
  </si>
  <si>
    <t>TAG42:1-FA12:0</t>
  </si>
  <si>
    <t>TAG42:1-FA14:0</t>
  </si>
  <si>
    <t>TAG42:1-FA16:0</t>
  </si>
  <si>
    <t>TAG42:1-FA16:1</t>
  </si>
  <si>
    <t>TAG42:1-FA18:1</t>
  </si>
  <si>
    <t>TAG42:2-FA12:0</t>
  </si>
  <si>
    <t>TAG42:2-FA18:2</t>
  </si>
  <si>
    <t>TAG44:0-FA12:0</t>
  </si>
  <si>
    <t>TAG44:0-FA14:0</t>
  </si>
  <si>
    <t>TAG44:0-FA16:0</t>
  </si>
  <si>
    <t>TAG44:0-FA18:0</t>
  </si>
  <si>
    <t>TAG44:1-FA12:0</t>
  </si>
  <si>
    <t>TAG44:1-FA14:0</t>
  </si>
  <si>
    <t>TAG44:1-FA14:1</t>
  </si>
  <si>
    <t>TAG44:1-FA16:0</t>
  </si>
  <si>
    <t>TAG44:1-FA16:1</t>
  </si>
  <si>
    <t>TAG44:1-FA18:1</t>
  </si>
  <si>
    <t>TAG44:2-FA12:0</t>
  </si>
  <si>
    <t>TAG44:2-FA14:0</t>
  </si>
  <si>
    <t>TAG44:2-FA16:0</t>
  </si>
  <si>
    <t>TAG44:2-FA16:1</t>
  </si>
  <si>
    <t>TAG44:2-FA18:1</t>
  </si>
  <si>
    <t>TAG44:2-FA18:2</t>
  </si>
  <si>
    <t>TAG44:3-FA18:2</t>
  </si>
  <si>
    <t>TAG45:0-FA14:0</t>
  </si>
  <si>
    <t>TAG45:0-FA15:0</t>
  </si>
  <si>
    <t>TAG45:0-FA16:0</t>
  </si>
  <si>
    <t>TAG45:1-FA15:0</t>
  </si>
  <si>
    <t>TAG45:1-FA16:0</t>
  </si>
  <si>
    <t>TAG45:1-FA18:1</t>
  </si>
  <si>
    <t>TAG46:0-FA12:0</t>
  </si>
  <si>
    <t>TAG46:0-FA14:0</t>
  </si>
  <si>
    <t>TAG46:0-FA16:0</t>
  </si>
  <si>
    <t>TAG46:0-FA18:0</t>
  </si>
  <si>
    <t>TAG46:1-FA12:0</t>
  </si>
  <si>
    <t>TAG46:1-FA14:0</t>
  </si>
  <si>
    <t>TAG46:1-FA14:1</t>
  </si>
  <si>
    <t>TAG46:1-FA16:0</t>
  </si>
  <si>
    <t>TAG46:1-FA16:1</t>
  </si>
  <si>
    <t>TAG46:1-FA18:0</t>
  </si>
  <si>
    <t>TAG46:1-FA18:1</t>
  </si>
  <si>
    <t>TAG46:2-FA12:0</t>
  </si>
  <si>
    <t>TAG46:2-FA14:0</t>
  </si>
  <si>
    <t>TAG46:2-FA14:1</t>
  </si>
  <si>
    <t>TAG46:2-FA16:0</t>
  </si>
  <si>
    <t>TAG46:2-FA16:1</t>
  </si>
  <si>
    <t>TAG46:2-FA18:1</t>
  </si>
  <si>
    <t>TAG46:2-FA18:2</t>
  </si>
  <si>
    <t>TAG46:3-FA12:0</t>
  </si>
  <si>
    <t>TAG46:3-FA14:0</t>
  </si>
  <si>
    <t>TAG46:3-FA14:1</t>
  </si>
  <si>
    <t>TAG46:3-FA16:0</t>
  </si>
  <si>
    <t>TAG46:3-FA16:1</t>
  </si>
  <si>
    <t>TAG46:3-FA18:1</t>
  </si>
  <si>
    <t>TAG46:3-FA18:2</t>
  </si>
  <si>
    <t>TAG46:3-FA18:3</t>
  </si>
  <si>
    <t>TAG46:4-FA18:2</t>
  </si>
  <si>
    <t>TAG47:0-FA14:0</t>
  </si>
  <si>
    <t>TAG47:0-FA15:0</t>
  </si>
  <si>
    <t>TAG47:0-FA16:0</t>
  </si>
  <si>
    <t>TAG47:0-FA17:0</t>
  </si>
  <si>
    <t>TAG47:1-FA14:0</t>
  </si>
  <si>
    <t>TAG47:1-FA15:0</t>
  </si>
  <si>
    <t>TAG47:1-FA16:0</t>
  </si>
  <si>
    <t>TAG47:1-FA16:1</t>
  </si>
  <si>
    <t>TAG47:1-FA17:0</t>
  </si>
  <si>
    <t>TAG47:1-FA18:1</t>
  </si>
  <si>
    <t>TAG47:2-FA14:0</t>
  </si>
  <si>
    <t>TAG47:2-FA15:0</t>
  </si>
  <si>
    <t>TAG47:2-FA16:1</t>
  </si>
  <si>
    <t>TAG47:2-FA18:1</t>
  </si>
  <si>
    <t>TAG47:2-FA18:2</t>
  </si>
  <si>
    <t>TAG48:0-FA14:0</t>
  </si>
  <si>
    <t>TAG48:0-FA16:0</t>
  </si>
  <si>
    <t>TAG48:0-FA18:0</t>
  </si>
  <si>
    <t>TAG48:1-FA12:0</t>
  </si>
  <si>
    <t>TAG48:1-FA14:0</t>
  </si>
  <si>
    <t>TAG48:1-FA14:1</t>
  </si>
  <si>
    <t>TAG48:1-FA16:0</t>
  </si>
  <si>
    <t>TAG48:1-FA16:1</t>
  </si>
  <si>
    <t>TAG48:1-FA18:0</t>
  </si>
  <si>
    <t>TAG48:1-FA18:1</t>
  </si>
  <si>
    <t>TAG48:2-FA12:0</t>
  </si>
  <si>
    <t>TAG48:2-FA14:0</t>
  </si>
  <si>
    <t>TAG48:2-FA14:1</t>
  </si>
  <si>
    <t>TAG48:2-FA16:0</t>
  </si>
  <si>
    <t>TAG48:2-FA16:1</t>
  </si>
  <si>
    <t>TAG48:2-FA18:0</t>
  </si>
  <si>
    <t>TAG48:2-FA18:1</t>
  </si>
  <si>
    <t>TAG48:2-FA18:2</t>
  </si>
  <si>
    <t>TAG48:3-FA12:0</t>
  </si>
  <si>
    <t>TAG48:3-FA14:0</t>
  </si>
  <si>
    <t>TAG48:3-FA14:1</t>
  </si>
  <si>
    <t>TAG48:3-FA16:0</t>
  </si>
  <si>
    <t>TAG48:3-FA16:1</t>
  </si>
  <si>
    <t>TAG48:3-FA18:1</t>
  </si>
  <si>
    <t>TAG48:3-FA18:2</t>
  </si>
  <si>
    <t>TAG48:3-FA18:3</t>
  </si>
  <si>
    <t>TAG48:4-FA12:0</t>
  </si>
  <si>
    <t>TAG48:4-FA14:0</t>
  </si>
  <si>
    <t>TAG48:4-FA14:1</t>
  </si>
  <si>
    <t>TAG48:4-FA16:0</t>
  </si>
  <si>
    <t>TAG48:4-FA16:1</t>
  </si>
  <si>
    <t>TAG48:4-FA18:1</t>
  </si>
  <si>
    <t>TAG48:4-FA18:2</t>
  </si>
  <si>
    <t>TAG48:4-FA18:3</t>
  </si>
  <si>
    <t>TAG48:4-FA20:4</t>
  </si>
  <si>
    <t>TAG48:5-FA18:2</t>
  </si>
  <si>
    <t>TAG48:5-FA18:3</t>
  </si>
  <si>
    <t>TAG49:0-FA15:0</t>
  </si>
  <si>
    <t>TAG49:0-FA16:0</t>
  </si>
  <si>
    <t>TAG49:0-FA17:0</t>
  </si>
  <si>
    <t>TAG49:0-FA18:0</t>
  </si>
  <si>
    <t>TAG49:1-FA14:0</t>
  </si>
  <si>
    <t>TAG49:1-FA15:0</t>
  </si>
  <si>
    <t>TAG49:1-FA16:0</t>
  </si>
  <si>
    <t>TAG49:1-FA16:1</t>
  </si>
  <si>
    <t>TAG49:1-FA17:0</t>
  </si>
  <si>
    <t>TAG49:1-FA18:1</t>
  </si>
  <si>
    <t>TAG49:2-FA14:0</t>
  </si>
  <si>
    <t>TAG49:2-FA15:0</t>
  </si>
  <si>
    <t>TAG49:2-FA16:0</t>
  </si>
  <si>
    <t>TAG49:2-FA16:1</t>
  </si>
  <si>
    <t>TAG49:2-FA17:0</t>
  </si>
  <si>
    <t>TAG49:2-FA18:1</t>
  </si>
  <si>
    <t>TAG49:2-FA18:2</t>
  </si>
  <si>
    <t>TAG49:3-FA15:0</t>
  </si>
  <si>
    <t>TAG49:3-FA16:0</t>
  </si>
  <si>
    <t>TAG49:3-FA16:1</t>
  </si>
  <si>
    <t>TAG49:3-FA18:2</t>
  </si>
  <si>
    <t>TAG49:3-FA18:3</t>
  </si>
  <si>
    <t>TAG50:0-FA14:0</t>
  </si>
  <si>
    <t>TAG50:0-FA16:0</t>
  </si>
  <si>
    <t>TAG50:0-FA18:0</t>
  </si>
  <si>
    <t>TAG50:1-FA14:0</t>
  </si>
  <si>
    <t>TAG50:1-FA16:0</t>
  </si>
  <si>
    <t>TAG50:1-FA16:1</t>
  </si>
  <si>
    <t>TAG50:1-FA18:0</t>
  </si>
  <si>
    <t>TAG50:1-FA18:1</t>
  </si>
  <si>
    <t>TAG50:1-FA20:1</t>
  </si>
  <si>
    <t>TAG50:2-FA14:0</t>
  </si>
  <si>
    <t>TAG50:2-FA14:1</t>
  </si>
  <si>
    <t>TAG50:2-FA16:0</t>
  </si>
  <si>
    <t>TAG50:2-FA16:1</t>
  </si>
  <si>
    <t>TAG50:2-FA18:0</t>
  </si>
  <si>
    <t>TAG50:2-FA18:1</t>
  </si>
  <si>
    <t>TAG50:2-FA18:2</t>
  </si>
  <si>
    <t>TAG50:2-FA20:2</t>
  </si>
  <si>
    <t>TAG50:3-FA14:0</t>
  </si>
  <si>
    <t>TAG50:3-FA14:1</t>
  </si>
  <si>
    <t>TAG50:3-FA16:0</t>
  </si>
  <si>
    <t>TAG50:3-FA16:1</t>
  </si>
  <si>
    <t>TAG50:3-FA18:0</t>
  </si>
  <si>
    <t>TAG50:3-FA18:1</t>
  </si>
  <si>
    <t>TAG50:3-FA18:2</t>
  </si>
  <si>
    <t>TAG50:3-FA18:3</t>
  </si>
  <si>
    <t>TAG50:3-FA20:3</t>
  </si>
  <si>
    <t>TAG50:4-FA14:0</t>
  </si>
  <si>
    <t>TAG50:4-FA14:1</t>
  </si>
  <si>
    <t>TAG50:4-FA16:0</t>
  </si>
  <si>
    <t>TAG50:4-FA16:1</t>
  </si>
  <si>
    <t>TAG50:4-FA18:1</t>
  </si>
  <si>
    <t>TAG50:4-FA18:2</t>
  </si>
  <si>
    <t>TAG50:4-FA18:3</t>
  </si>
  <si>
    <t>TAG50:4-FA20:3</t>
  </si>
  <si>
    <t>TAG50:4-FA20:4</t>
  </si>
  <si>
    <t>TAG50:5-FA14:0</t>
  </si>
  <si>
    <t>TAG50:5-FA14:1</t>
  </si>
  <si>
    <t>TAG50:5-FA16:0</t>
  </si>
  <si>
    <t>TAG50:5-FA16:1</t>
  </si>
  <si>
    <t>TAG50:5-FA18:1</t>
  </si>
  <si>
    <t>TAG50:5-FA18:2</t>
  </si>
  <si>
    <t>TAG50:5-FA18:3</t>
  </si>
  <si>
    <t>TAG50:5-FA20:4</t>
  </si>
  <si>
    <t>TAG50:5-FA20:5</t>
  </si>
  <si>
    <t>TAG50:6-FA20:4</t>
  </si>
  <si>
    <t>TAG51:0-FA16:0</t>
  </si>
  <si>
    <t>TAG51:0-FA17:0</t>
  </si>
  <si>
    <t>TAG51:0-FA18:0</t>
  </si>
  <si>
    <t>TAG51:1-FA15:0</t>
  </si>
  <si>
    <t>TAG51:1-FA16:0</t>
  </si>
  <si>
    <t>TAG51:1-FA17:0</t>
  </si>
  <si>
    <t>TAG51:1-FA18:0</t>
  </si>
  <si>
    <t>TAG51:1-FA18:1</t>
  </si>
  <si>
    <t>TAG51:2-FA15:0</t>
  </si>
  <si>
    <t>TAG51:2-FA16:0</t>
  </si>
  <si>
    <t>TAG51:2-FA16:1</t>
  </si>
  <si>
    <t>TAG51:2-FA17:0</t>
  </si>
  <si>
    <t>TAG51:2-FA18:0</t>
  </si>
  <si>
    <t>TAG51:2-FA18:1</t>
  </si>
  <si>
    <t>TAG51:2-FA18:2</t>
  </si>
  <si>
    <t>TAG51:3-FA15:0</t>
  </si>
  <si>
    <t>TAG51:3-FA16:0</t>
  </si>
  <si>
    <t>TAG51:3-FA16:1</t>
  </si>
  <si>
    <t>TAG51:3-FA17:0</t>
  </si>
  <si>
    <t>TAG51:3-FA18:1</t>
  </si>
  <si>
    <t>TAG51:3-FA18:2</t>
  </si>
  <si>
    <t>TAG51:3-FA18:3</t>
  </si>
  <si>
    <t>TAG51:4-FA15:0</t>
  </si>
  <si>
    <t>TAG51:4-FA16:0</t>
  </si>
  <si>
    <t>TAG51:4-FA16:1</t>
  </si>
  <si>
    <t>TAG51:4-FA18:1</t>
  </si>
  <si>
    <t>TAG51:4-FA18:2</t>
  </si>
  <si>
    <t>TAG51:4-FA18:3</t>
  </si>
  <si>
    <t>TAG51:4-FA20:4</t>
  </si>
  <si>
    <t>TAG51:5-FA18:2</t>
  </si>
  <si>
    <t>TAG51:5-FA18:3</t>
  </si>
  <si>
    <t>TAG52:0-FA16:0</t>
  </si>
  <si>
    <t>TAG52:0-FA18:0</t>
  </si>
  <si>
    <t>TAG52:0-FA20:0</t>
  </si>
  <si>
    <t>TAG52:1-FA16:0</t>
  </si>
  <si>
    <t>TAG52:1-FA16:1</t>
  </si>
  <si>
    <t>TAG52:1-FA18:0</t>
  </si>
  <si>
    <t>TAG52:1-FA18:1</t>
  </si>
  <si>
    <t>TAG52:1-FA20:0</t>
  </si>
  <si>
    <t>TAG52:1-FA20:1</t>
  </si>
  <si>
    <t>TAG52:2-FA14:0</t>
  </si>
  <si>
    <t>TAG52:2-FA16:0</t>
  </si>
  <si>
    <t>TAG52:2-FA16:1</t>
  </si>
  <si>
    <t>TAG52:2-FA18:0</t>
  </si>
  <si>
    <t>TAG52:2-FA18:1</t>
  </si>
  <si>
    <t>TAG52:2-FA18:2</t>
  </si>
  <si>
    <t>TAG52:2-FA20:0</t>
  </si>
  <si>
    <t>TAG52:2-FA20:1</t>
  </si>
  <si>
    <t>TAG52:2-FA20:2</t>
  </si>
  <si>
    <t>TAG52:3-FA14:0</t>
  </si>
  <si>
    <t>TAG52:3-FA16:0</t>
  </si>
  <si>
    <t>TAG52:3-FA16:1</t>
  </si>
  <si>
    <t>TAG52:3-FA18:0</t>
  </si>
  <si>
    <t>TAG52:3-FA18:1</t>
  </si>
  <si>
    <t>TAG52:3-FA18:2</t>
  </si>
  <si>
    <t>TAG52:3-FA18:3</t>
  </si>
  <si>
    <t>TAG52:3-FA20:0</t>
  </si>
  <si>
    <t>TAG52:3-FA20:1</t>
  </si>
  <si>
    <t>TAG52:3-FA20:2</t>
  </si>
  <si>
    <t>TAG52:3-FA20:3</t>
  </si>
  <si>
    <t>TAG52:3-FA22:1</t>
  </si>
  <si>
    <t>TAG52:4-FA14:0</t>
  </si>
  <si>
    <t>TAG52:4-FA16:0</t>
  </si>
  <si>
    <t>TAG52:4-FA16:1</t>
  </si>
  <si>
    <t>TAG52:4-FA18:0</t>
  </si>
  <si>
    <t>TAG52:4-FA18:1</t>
  </si>
  <si>
    <t>TAG52:4-FA18:2</t>
  </si>
  <si>
    <t>TAG52:4-FA18:3</t>
  </si>
  <si>
    <t>TAG52:4-FA20:0</t>
  </si>
  <si>
    <t>TAG52:4-FA20:2</t>
  </si>
  <si>
    <t>TAG52:4-FA20:3</t>
  </si>
  <si>
    <t>TAG52:4-FA20:4</t>
  </si>
  <si>
    <t>TAG52:4-FA22:1</t>
  </si>
  <si>
    <t>TAG52:4-FA22:4</t>
  </si>
  <si>
    <t>TAG52:5-FA14:0</t>
  </si>
  <si>
    <t>TAG52:5-FA16:0</t>
  </si>
  <si>
    <t>TAG52:5-FA16:1</t>
  </si>
  <si>
    <t>TAG52:5-FA18:1</t>
  </si>
  <si>
    <t>TAG52:5-FA18:2</t>
  </si>
  <si>
    <t>TAG52:5-FA18:3</t>
  </si>
  <si>
    <t>TAG52:5-FA20:3</t>
  </si>
  <si>
    <t>TAG52:5-FA20:4</t>
  </si>
  <si>
    <t>TAG52:5-FA20:5</t>
  </si>
  <si>
    <t>TAG52:5-FA22:5</t>
  </si>
  <si>
    <t>TAG52:6-FA14:0</t>
  </si>
  <si>
    <t>TAG52:6-FA16:0</t>
  </si>
  <si>
    <t>TAG52:6-FA16:1</t>
  </si>
  <si>
    <t>TAG52:6-FA18:1</t>
  </si>
  <si>
    <t>TAG52:6-FA18:2</t>
  </si>
  <si>
    <t>TAG52:6-FA18:3</t>
  </si>
  <si>
    <t>TAG52:6-FA20:4</t>
  </si>
  <si>
    <t>TAG52:6-FA20:5</t>
  </si>
  <si>
    <t>TAG52:6-FA22:6</t>
  </si>
  <si>
    <t>TAG52:7-FA16:0</t>
  </si>
  <si>
    <t>TAG52:7-FA18:1</t>
  </si>
  <si>
    <t>TAG52:7-FA20:5</t>
  </si>
  <si>
    <t>TAG52:7-FA22:6</t>
  </si>
  <si>
    <t>TAG52:8-FA16:1</t>
  </si>
  <si>
    <t>TAG52:8-FA18:2</t>
  </si>
  <si>
    <t>TAG53:0-FA16:0</t>
  </si>
  <si>
    <t>TAG53:1-FA16:0</t>
  </si>
  <si>
    <t>TAG53:1-FA17:0</t>
  </si>
  <si>
    <t>TAG53:1-FA18:0</t>
  </si>
  <si>
    <t>TAG53:1-FA18:1</t>
  </si>
  <si>
    <t>TAG53:2-FA16:0</t>
  </si>
  <si>
    <t>TAG53:2-FA17:0</t>
  </si>
  <si>
    <t>TAG53:2-FA18:0</t>
  </si>
  <si>
    <t>TAG53:2-FA18:1</t>
  </si>
  <si>
    <t>TAG53:2-FA18:2</t>
  </si>
  <si>
    <t>TAG53:3-FA16:0</t>
  </si>
  <si>
    <t>TAG53:3-FA17:0</t>
  </si>
  <si>
    <t>TAG53:3-FA18:0</t>
  </si>
  <si>
    <t>TAG53:3-FA18:1</t>
  </si>
  <si>
    <t>TAG53:3-FA18:2</t>
  </si>
  <si>
    <t>TAG53:4-FA16:0</t>
  </si>
  <si>
    <t>TAG53:4-FA17:0</t>
  </si>
  <si>
    <t>TAG53:4-FA18:0</t>
  </si>
  <si>
    <t>TAG53:4-FA18:1</t>
  </si>
  <si>
    <t>TAG53:4-FA18:2</t>
  </si>
  <si>
    <t>TAG53:4-FA18:3</t>
  </si>
  <si>
    <t>TAG53:4-FA20:4</t>
  </si>
  <si>
    <t>TAG53:5-FA18:1</t>
  </si>
  <si>
    <t>TAG53:5-FA18:2</t>
  </si>
  <si>
    <t>TAG53:5-FA18:3</t>
  </si>
  <si>
    <t>TAG53:5-FA20:4</t>
  </si>
  <si>
    <t>TAG53:6-FA18:1</t>
  </si>
  <si>
    <t>TAG53:6-FA18:2</t>
  </si>
  <si>
    <t>TAG53:6-FA18:3</t>
  </si>
  <si>
    <t>TAG53:6-FA20:4</t>
  </si>
  <si>
    <t>TAG53:7-FA18:3</t>
  </si>
  <si>
    <t>TAG54:0-FA16:0</t>
  </si>
  <si>
    <t>TAG54:0-FA18:0</t>
  </si>
  <si>
    <t>TAG54:1-FA16:0</t>
  </si>
  <si>
    <t>TAG54:1-FA18:0</t>
  </si>
  <si>
    <t>TAG54:1-FA18:1</t>
  </si>
  <si>
    <t>TAG54:1-FA20:0</t>
  </si>
  <si>
    <t>TAG54:1-FA20:1</t>
  </si>
  <si>
    <t>TAG54:2-FA16:0</t>
  </si>
  <si>
    <t>TAG54:2-FA18:0</t>
  </si>
  <si>
    <t>TAG54:2-FA18:1</t>
  </si>
  <si>
    <t>TAG54:2-FA18:2</t>
  </si>
  <si>
    <t>TAG54:2-FA20:0</t>
  </si>
  <si>
    <t>TAG54:2-FA20:1</t>
  </si>
  <si>
    <t>TAG54:2-FA20:2</t>
  </si>
  <si>
    <t>TAG54:3-FA16:0</t>
  </si>
  <si>
    <t>TAG54:3-FA16:1</t>
  </si>
  <si>
    <t>TAG54:3-FA18:0</t>
  </si>
  <si>
    <t>TAG54:3-FA18:1</t>
  </si>
  <si>
    <t>TAG54:3-FA18:2</t>
  </si>
  <si>
    <t>TAG54:3-FA18:3</t>
  </si>
  <si>
    <t>TAG54:3-FA20:1</t>
  </si>
  <si>
    <t>TAG54:3-FA20:2</t>
  </si>
  <si>
    <t>TAG54:3-FA20:3</t>
  </si>
  <si>
    <t>TAG54:4-FA16:0</t>
  </si>
  <si>
    <t>TAG54:4-FA16:1</t>
  </si>
  <si>
    <t>TAG54:4-FA18:0</t>
  </si>
  <si>
    <t>TAG54:4-FA18:1</t>
  </si>
  <si>
    <t>TAG54:4-FA18:2</t>
  </si>
  <si>
    <t>TAG54:4-FA18:3</t>
  </si>
  <si>
    <t>TAG54:4-FA20:1</t>
  </si>
  <si>
    <t>TAG54:4-FA20:2</t>
  </si>
  <si>
    <t>TAG54:4-FA20:3</t>
  </si>
  <si>
    <t>TAG54:4-FA20:4</t>
  </si>
  <si>
    <t>TAG54:4-FA22:1</t>
  </si>
  <si>
    <t>TAG54:4-FA22:4</t>
  </si>
  <si>
    <t>TAG54:5-FA16:0</t>
  </si>
  <si>
    <t>TAG54:5-FA16:1</t>
  </si>
  <si>
    <t>TAG54:5-FA18:0</t>
  </si>
  <si>
    <t>TAG54:5-FA18:1</t>
  </si>
  <si>
    <t>TAG54:5-FA18:2</t>
  </si>
  <si>
    <t>TAG54:5-FA18:3</t>
  </si>
  <si>
    <t>TAG54:5-FA20:2</t>
  </si>
  <si>
    <t>TAG54:5-FA20:3</t>
  </si>
  <si>
    <t>TAG54:5-FA20:4</t>
  </si>
  <si>
    <t>TAG54:5-FA20:5</t>
  </si>
  <si>
    <t>TAG54:5-FA22:1</t>
  </si>
  <si>
    <t>TAG54:5-FA22:4</t>
  </si>
  <si>
    <t>TAG54:5-FA22:5</t>
  </si>
  <si>
    <t>TAG54:6-FA16:0</t>
  </si>
  <si>
    <t>TAG54:6-FA16:1</t>
  </si>
  <si>
    <t>TAG54:6-FA18:1</t>
  </si>
  <si>
    <t>TAG54:6-FA18:2</t>
  </si>
  <si>
    <t>TAG54:6-FA18:3</t>
  </si>
  <si>
    <t>TAG54:6-FA20:3</t>
  </si>
  <si>
    <t>TAG54:6-FA20:4</t>
  </si>
  <si>
    <t>TAG54:6-FA20:5</t>
  </si>
  <si>
    <t>TAG54:6-FA22:5</t>
  </si>
  <si>
    <t>TAG54:6-FA22:6</t>
  </si>
  <si>
    <t>TAG54:7-FA16:1</t>
  </si>
  <si>
    <t>TAG54:7-FA18:1</t>
  </si>
  <si>
    <t>TAG54:7-FA18:2</t>
  </si>
  <si>
    <t>TAG54:7-FA18:3</t>
  </si>
  <si>
    <t>TAG54:7-FA20:4</t>
  </si>
  <si>
    <t>TAG54:7-FA20:5</t>
  </si>
  <si>
    <t>TAG54:7-FA22:5</t>
  </si>
  <si>
    <t>TAG54:7-FA22:6</t>
  </si>
  <si>
    <t>TAG54:8-FA18:2</t>
  </si>
  <si>
    <t>TAG54:8-FA18:3</t>
  </si>
  <si>
    <t>TAG54:8-FA20:4</t>
  </si>
  <si>
    <t>TAG54:8-FA20:5</t>
  </si>
  <si>
    <t>TAG54:8-FA22:6</t>
  </si>
  <si>
    <t>TAG55:1-FA16:0</t>
  </si>
  <si>
    <t>TAG55:1-FA18:1</t>
  </si>
  <si>
    <t>TAG55:2-FA18:1</t>
  </si>
  <si>
    <t>TAG55:2-FA18:2</t>
  </si>
  <si>
    <t>TAG55:3-FA18:1</t>
  </si>
  <si>
    <t>TAG55:3-FA18:2</t>
  </si>
  <si>
    <t>TAG55:4-FA18:1</t>
  </si>
  <si>
    <t>TAG55:4-FA18:2</t>
  </si>
  <si>
    <t>TAG55:5-FA18:1</t>
  </si>
  <si>
    <t>TAG55:5-FA18:2</t>
  </si>
  <si>
    <t>TAG55:5-FA20:4</t>
  </si>
  <si>
    <t>TAG55:6-FA18:1</t>
  </si>
  <si>
    <t>TAG55:6-FA20:3</t>
  </si>
  <si>
    <t>TAG55:6-FA20:4</t>
  </si>
  <si>
    <t>TAG55:7-FA15:0</t>
  </si>
  <si>
    <t>TAG55:7-FA18:1</t>
  </si>
  <si>
    <t>TAG55:7-FA20:3</t>
  </si>
  <si>
    <t>TAG55:7-FA20:4</t>
  </si>
  <si>
    <t>TAG55:7-FA22:6</t>
  </si>
  <si>
    <t>TAG55:8-FA20:4</t>
  </si>
  <si>
    <t>TAG56:10-FA18:2</t>
  </si>
  <si>
    <t>TAG56:1-FA16:0</t>
  </si>
  <si>
    <t>TAG56:1-FA18:1</t>
  </si>
  <si>
    <t>TAG56:2-FA16:0</t>
  </si>
  <si>
    <t>TAG56:2-FA18:0</t>
  </si>
  <si>
    <t>TAG56:2-FA18:1</t>
  </si>
  <si>
    <t>TAG56:2-FA20:0</t>
  </si>
  <si>
    <t>TAG56:2-FA20:1</t>
  </si>
  <si>
    <t>TAG56:3-FA16:0</t>
  </si>
  <si>
    <t>TAG56:3-FA18:0</t>
  </si>
  <si>
    <t>TAG56:3-FA18:1</t>
  </si>
  <si>
    <t>TAG56:3-FA18:2</t>
  </si>
  <si>
    <t>TAG56:3-FA20:0</t>
  </si>
  <si>
    <t>TAG56:3-FA20:1</t>
  </si>
  <si>
    <t>TAG56:3-FA20:2</t>
  </si>
  <si>
    <t>TAG56:4-FA16:0</t>
  </si>
  <si>
    <t>TAG56:4-FA18:0</t>
  </si>
  <si>
    <t>TAG56:4-FA18:1</t>
  </si>
  <si>
    <t>TAG56:4-FA18:2</t>
  </si>
  <si>
    <t>TAG56:4-FA20:1</t>
  </si>
  <si>
    <t>TAG56:4-FA20:2</t>
  </si>
  <si>
    <t>TAG56:4-FA20:3</t>
  </si>
  <si>
    <t>TAG56:4-FA20:4</t>
  </si>
  <si>
    <t>TAG56:4-FA22:4</t>
  </si>
  <si>
    <t>TAG56:5-FA16:0</t>
  </si>
  <si>
    <t>TAG56:5-FA18:0</t>
  </si>
  <si>
    <t>TAG56:5-FA18:1</t>
  </si>
  <si>
    <t>TAG56:5-FA18:2</t>
  </si>
  <si>
    <t>TAG56:5-FA20:1</t>
  </si>
  <si>
    <t>TAG56:5-FA20:2</t>
  </si>
  <si>
    <t>TAG56:5-FA20:3</t>
  </si>
  <si>
    <t>TAG56:5-FA20:4</t>
  </si>
  <si>
    <t>TAG56:5-FA22:4</t>
  </si>
  <si>
    <t>TAG56:5-FA22:5</t>
  </si>
  <si>
    <t>TAG56:6-FA16:0</t>
  </si>
  <si>
    <t>TAG56:6-FA18:0</t>
  </si>
  <si>
    <t>TAG56:6-FA18:1</t>
  </si>
  <si>
    <t>TAG56:6-FA18:2</t>
  </si>
  <si>
    <t>TAG56:6-FA18:3</t>
  </si>
  <si>
    <t>TAG56:6-FA20:2</t>
  </si>
  <si>
    <t>TAG56:6-FA20:3</t>
  </si>
  <si>
    <t>TAG56:6-FA20:4</t>
  </si>
  <si>
    <t>TAG56:6-FA20:5</t>
  </si>
  <si>
    <t>TAG56:6-FA22:4</t>
  </si>
  <si>
    <t>TAG56:6-FA22:5</t>
  </si>
  <si>
    <t>TAG56:6-FA22:6</t>
  </si>
  <si>
    <t>TAG56:7-FA16:0</t>
  </si>
  <si>
    <t>TAG56:7-FA16:1</t>
  </si>
  <si>
    <t>TAG56:7-FA18:0</t>
  </si>
  <si>
    <t>TAG56:7-FA18:1</t>
  </si>
  <si>
    <t>TAG56:7-FA18:2</t>
  </si>
  <si>
    <t>TAG56:7-FA18:3</t>
  </si>
  <si>
    <t>TAG56:7-FA20:3</t>
  </si>
  <si>
    <t>TAG56:7-FA20:4</t>
  </si>
  <si>
    <t>TAG56:7-FA20:5</t>
  </si>
  <si>
    <t>TAG56:7-FA22:4</t>
  </si>
  <si>
    <t>TAG56:7-FA22:5</t>
  </si>
  <si>
    <t>TAG56:7-FA22:6</t>
  </si>
  <si>
    <t>TAG56:8-FA16:0</t>
  </si>
  <si>
    <t>TAG56:8-FA16:1</t>
  </si>
  <si>
    <t>TAG56:8-FA18:1</t>
  </si>
  <si>
    <t>TAG56:8-FA18:2</t>
  </si>
  <si>
    <t>TAG56:8-FA18:3</t>
  </si>
  <si>
    <t>TAG56:8-FA20:4</t>
  </si>
  <si>
    <t>TAG56:8-FA20:5</t>
  </si>
  <si>
    <t>TAG56:8-FA22:5</t>
  </si>
  <si>
    <t>TAG56:8-FA22:6</t>
  </si>
  <si>
    <t>TAG56:9-FA18:3</t>
  </si>
  <si>
    <t>TAG56:9-FA20:4</t>
  </si>
  <si>
    <t>TAG56:9-FA20:5</t>
  </si>
  <si>
    <t>TAG56:9-FA22:6</t>
  </si>
  <si>
    <t>TAG57:10-FA22:6</t>
  </si>
  <si>
    <t>TAG57:2-FA18:1</t>
  </si>
  <si>
    <t>TAG57:3-FA18:2</t>
  </si>
  <si>
    <t>TAG57:8-FA22:6</t>
  </si>
  <si>
    <t>TAG57:9-FA22:6</t>
  </si>
  <si>
    <t>TAG58:10-FA18:2</t>
  </si>
  <si>
    <t>TAG58:10-FA20:4</t>
  </si>
  <si>
    <t>TAG58:10-FA20:5</t>
  </si>
  <si>
    <t>TAG58:10-FA22:5</t>
  </si>
  <si>
    <t>TAG58:10-FA22:6</t>
  </si>
  <si>
    <t>TAG58:2-FA18:1</t>
  </si>
  <si>
    <t>TAG58:3-FA18:1</t>
  </si>
  <si>
    <t>TAG58:5-FA18:1</t>
  </si>
  <si>
    <t>TAG58:6-FA16:0</t>
  </si>
  <si>
    <t>TAG58:6-FA18:0</t>
  </si>
  <si>
    <t>TAG58:6-FA18:1</t>
  </si>
  <si>
    <t>TAG58:6-FA20:4</t>
  </si>
  <si>
    <t>TAG58:6-FA22:4</t>
  </si>
  <si>
    <t>TAG58:6-FA22:5</t>
  </si>
  <si>
    <t>TAG58:7-FA16:0</t>
  </si>
  <si>
    <t>TAG58:7-FA18:0</t>
  </si>
  <si>
    <t>TAG58:7-FA18:1</t>
  </si>
  <si>
    <t>TAG58:7-FA18:2</t>
  </si>
  <si>
    <t>TAG58:7-FA20:4</t>
  </si>
  <si>
    <t>TAG58:7-FA22:4</t>
  </si>
  <si>
    <t>TAG58:7-FA22:5</t>
  </si>
  <si>
    <t>TAG58:7-FA22:6</t>
  </si>
  <si>
    <t>TAG58:8-FA18:1</t>
  </si>
  <si>
    <t>TAG58:8-FA18:2</t>
  </si>
  <si>
    <t>TAG58:8-FA20:3</t>
  </si>
  <si>
    <t>TAG58:8-FA20:4</t>
  </si>
  <si>
    <t>TAG58:8-FA22:5</t>
  </si>
  <si>
    <t>TAG58:8-FA22:6</t>
  </si>
  <si>
    <t>TAG58:9-FA18:1</t>
  </si>
  <si>
    <t>TAG58:9-FA18:2</t>
  </si>
  <si>
    <t>TAG58:9-FA20:4</t>
  </si>
  <si>
    <t>TAG58:9-FA22:5</t>
  </si>
  <si>
    <t>TAG58:9-FA22:6</t>
  </si>
  <si>
    <t>TAG60:10-FA22:5</t>
  </si>
  <si>
    <t>TAG60:10-FA22:6</t>
  </si>
  <si>
    <t>TAG60:11-FA22:5</t>
  </si>
  <si>
    <t>TAG60:11-FA22:6</t>
  </si>
  <si>
    <t>TAG60:12-FA22:6</t>
  </si>
  <si>
    <r>
      <t xml:space="preserve">         Complex Lipid Panel: </t>
    </r>
    <r>
      <rPr>
        <sz val="26"/>
        <color theme="0"/>
        <rFont val="Calibri"/>
        <family val="2"/>
        <scheme val="minor"/>
      </rPr>
      <t>Lipid Class Concentrations</t>
    </r>
  </si>
  <si>
    <t>mole %</t>
  </si>
  <si>
    <t>QUANTITATIVE_UNITS</t>
  </si>
  <si>
    <r>
      <t xml:space="preserve">         Complex Lipid Panel: </t>
    </r>
    <r>
      <rPr>
        <sz val="26"/>
        <color theme="0"/>
        <rFont val="Calibri"/>
        <family val="2"/>
        <scheme val="minor"/>
      </rPr>
      <t>Lipid Class Compositions (Mole%)</t>
    </r>
  </si>
  <si>
    <r>
      <t xml:space="preserve">         Complex Lipid Panel: </t>
    </r>
    <r>
      <rPr>
        <sz val="26"/>
        <color theme="0"/>
        <rFont val="Calibri"/>
        <family val="2"/>
        <scheme val="minor"/>
      </rPr>
      <t>Molecular Species Concentrations</t>
    </r>
  </si>
  <si>
    <r>
      <t xml:space="preserve">         Complex Lipid Panel: </t>
    </r>
    <r>
      <rPr>
        <sz val="26"/>
        <color theme="0"/>
        <rFont val="Calibri"/>
        <family val="2"/>
        <scheme val="minor"/>
      </rPr>
      <t>Molecular Species Compositions (Mole%)</t>
    </r>
  </si>
  <si>
    <r>
      <t xml:space="preserve">         Complex Lipid Panel: </t>
    </r>
    <r>
      <rPr>
        <sz val="26"/>
        <color theme="0"/>
        <rFont val="Calibri"/>
        <family val="2"/>
        <scheme val="minor"/>
      </rPr>
      <t>Fatty Acid Compositions (Mole%)</t>
    </r>
  </si>
  <si>
    <t>CLIENT_MATRIX</t>
  </si>
  <si>
    <t>Average monoculture</t>
  </si>
  <si>
    <t>Average coculture</t>
  </si>
  <si>
    <t>Fold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</si>
</sst>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6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3ABD2"/>
        <bgColor indexed="64"/>
      </patternFill>
    </fill>
    <fill>
      <patternFill patternType="solid">
        <fgColor rgb="FFEAF1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B649A"/>
        <bgColor indexed="64"/>
      </patternFill>
    </fill>
    <fill>
      <patternFill patternType="solid">
        <fgColor rgb="FF1EABD2"/>
        <bgColor indexed="64"/>
      </patternFill>
    </fill>
    <fill>
      <patternFill patternType="solid">
        <fgColor rgb="FF4B6A95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66">
    <xf numFmtId="0" fontId="0" fillId="0" borderId="0" xfId="0"/>
    <xf numFmtId="0" fontId="19" fillId="33" borderId="0" xfId="42" applyFont="1" applyFill="1" applyAlignment="1">
      <alignment vertical="center"/>
    </xf>
    <xf numFmtId="0" fontId="20" fillId="33" borderId="0" xfId="42" applyFont="1" applyFill="1"/>
    <xf numFmtId="0" fontId="18" fillId="0" borderId="0" xfId="42"/>
    <xf numFmtId="0" fontId="19" fillId="33" borderId="0" xfId="42" applyFont="1" applyFill="1" applyAlignment="1">
      <alignment vertical="top"/>
    </xf>
    <xf numFmtId="0" fontId="21" fillId="0" borderId="0" xfId="42" applyFont="1" applyAlignment="1">
      <alignment horizontal="right"/>
    </xf>
    <xf numFmtId="0" fontId="18" fillId="0" borderId="0" xfId="42" applyAlignment="1">
      <alignment horizontal="center"/>
    </xf>
    <xf numFmtId="0" fontId="18" fillId="0" borderId="0" xfId="42" applyAlignment="1">
      <alignment horizontal="left"/>
    </xf>
    <xf numFmtId="0" fontId="18" fillId="0" borderId="0" xfId="42" applyAlignment="1">
      <alignment horizontal="right"/>
    </xf>
    <xf numFmtId="0" fontId="21" fillId="34" borderId="10" xfId="42" applyFont="1" applyFill="1" applyBorder="1" applyAlignment="1">
      <alignment horizontal="center"/>
    </xf>
    <xf numFmtId="0" fontId="21" fillId="34" borderId="11" xfId="42" applyFont="1" applyFill="1" applyBorder="1" applyAlignment="1">
      <alignment horizontal="center"/>
    </xf>
    <xf numFmtId="0" fontId="21" fillId="34" borderId="12" xfId="42" applyFont="1" applyFill="1" applyBorder="1" applyAlignment="1">
      <alignment horizontal="center"/>
    </xf>
    <xf numFmtId="0" fontId="18" fillId="35" borderId="13" xfId="42" applyFont="1" applyFill="1" applyBorder="1" applyAlignment="1">
      <alignment horizontal="center"/>
    </xf>
    <xf numFmtId="0" fontId="18" fillId="35" borderId="14" xfId="42" applyFont="1" applyFill="1" applyBorder="1" applyAlignment="1">
      <alignment horizontal="center"/>
    </xf>
    <xf numFmtId="0" fontId="21" fillId="35" borderId="14" xfId="42" applyFont="1" applyFill="1" applyBorder="1" applyAlignment="1">
      <alignment horizontal="center"/>
    </xf>
    <xf numFmtId="0" fontId="18" fillId="35" borderId="15" xfId="42" applyFont="1" applyFill="1" applyBorder="1" applyAlignment="1">
      <alignment horizontal="center"/>
    </xf>
    <xf numFmtId="0" fontId="18" fillId="35" borderId="13" xfId="42" applyFill="1" applyBorder="1" applyAlignment="1">
      <alignment horizontal="center"/>
    </xf>
    <xf numFmtId="0" fontId="18" fillId="35" borderId="15" xfId="42" applyFill="1" applyBorder="1" applyAlignment="1">
      <alignment horizontal="center"/>
    </xf>
    <xf numFmtId="0" fontId="18" fillId="36" borderId="16" xfId="42" applyFill="1" applyBorder="1" applyAlignment="1">
      <alignment horizontal="center"/>
    </xf>
    <xf numFmtId="0" fontId="18" fillId="35" borderId="17" xfId="42" applyFill="1" applyBorder="1" applyAlignment="1">
      <alignment horizontal="center"/>
    </xf>
    <xf numFmtId="0" fontId="18" fillId="35" borderId="18" xfId="42" applyFill="1" applyBorder="1" applyAlignment="1">
      <alignment horizontal="center"/>
    </xf>
    <xf numFmtId="0" fontId="18" fillId="36" borderId="19" xfId="42" applyFill="1" applyBorder="1" applyAlignment="1">
      <alignment horizontal="center"/>
    </xf>
    <xf numFmtId="0" fontId="18" fillId="37" borderId="16" xfId="42" applyFill="1" applyBorder="1" applyAlignment="1">
      <alignment horizontal="center"/>
    </xf>
    <xf numFmtId="0" fontId="18" fillId="37" borderId="19" xfId="42" applyFill="1" applyBorder="1" applyAlignment="1">
      <alignment horizontal="center"/>
    </xf>
    <xf numFmtId="0" fontId="18" fillId="38" borderId="16" xfId="42" applyFill="1" applyBorder="1" applyAlignment="1">
      <alignment horizontal="center"/>
    </xf>
    <xf numFmtId="0" fontId="18" fillId="38" borderId="19" xfId="42" applyFill="1" applyBorder="1" applyAlignment="1">
      <alignment horizontal="center"/>
    </xf>
    <xf numFmtId="0" fontId="18" fillId="35" borderId="10" xfId="42" applyFill="1" applyBorder="1" applyAlignment="1">
      <alignment horizontal="center"/>
    </xf>
    <xf numFmtId="0" fontId="18" fillId="35" borderId="11" xfId="42" applyFill="1" applyBorder="1" applyAlignment="1">
      <alignment horizontal="center"/>
    </xf>
    <xf numFmtId="0" fontId="18" fillId="35" borderId="11" xfId="42" applyFill="1" applyBorder="1"/>
    <xf numFmtId="0" fontId="18" fillId="35" borderId="12" xfId="42" applyFont="1" applyFill="1" applyBorder="1" applyAlignment="1">
      <alignment horizontal="center"/>
    </xf>
    <xf numFmtId="0" fontId="21" fillId="35" borderId="13" xfId="42" applyFont="1" applyFill="1" applyBorder="1" applyAlignment="1">
      <alignment horizontal="center"/>
    </xf>
    <xf numFmtId="0" fontId="18" fillId="35" borderId="14" xfId="42" applyFill="1" applyBorder="1" applyAlignment="1">
      <alignment horizontal="center"/>
    </xf>
    <xf numFmtId="0" fontId="21" fillId="35" borderId="20" xfId="42" applyFont="1" applyFill="1" applyBorder="1" applyAlignment="1">
      <alignment horizontal="center"/>
    </xf>
    <xf numFmtId="0" fontId="18" fillId="35" borderId="0" xfId="42" applyFill="1" applyBorder="1" applyAlignment="1">
      <alignment horizontal="center"/>
    </xf>
    <xf numFmtId="0" fontId="21" fillId="35" borderId="17" xfId="42" applyFont="1" applyFill="1" applyBorder="1" applyAlignment="1">
      <alignment horizontal="center"/>
    </xf>
    <xf numFmtId="0" fontId="18" fillId="35" borderId="22" xfId="42" applyFill="1" applyBorder="1" applyAlignment="1">
      <alignment horizontal="center"/>
    </xf>
    <xf numFmtId="0" fontId="19" fillId="38" borderId="0" xfId="42" applyFont="1" applyFill="1" applyAlignment="1">
      <alignment vertical="center"/>
    </xf>
    <xf numFmtId="0" fontId="20" fillId="38" borderId="0" xfId="42" applyFont="1" applyFill="1"/>
    <xf numFmtId="0" fontId="19" fillId="38" borderId="0" xfId="42" applyFont="1" applyFill="1" applyAlignment="1">
      <alignment vertical="top"/>
    </xf>
    <xf numFmtId="49" fontId="24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6" fillId="39" borderId="23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9" fillId="36" borderId="0" xfId="42" applyFont="1" applyFill="1" applyAlignment="1">
      <alignment vertical="center"/>
    </xf>
    <xf numFmtId="0" fontId="20" fillId="36" borderId="0" xfId="42" applyFont="1" applyFill="1"/>
    <xf numFmtId="0" fontId="19" fillId="36" borderId="0" xfId="42" applyFont="1" applyFill="1" applyAlignment="1">
      <alignment vertical="top"/>
    </xf>
    <xf numFmtId="2" fontId="18" fillId="0" borderId="0" xfId="42" applyNumberFormat="1" applyAlignment="1">
      <alignment horizontal="center"/>
    </xf>
    <xf numFmtId="0" fontId="20" fillId="38" borderId="0" xfId="42" applyFont="1" applyFill="1" applyAlignment="1">
      <alignment horizontal="center"/>
    </xf>
    <xf numFmtId="2" fontId="16" fillId="39" borderId="23" xfId="42" applyNumberFormat="1" applyFont="1" applyFill="1" applyBorder="1" applyAlignment="1">
      <alignment horizontal="center"/>
    </xf>
    <xf numFmtId="2" fontId="16" fillId="39" borderId="10" xfId="42" applyNumberFormat="1" applyFont="1" applyFill="1" applyBorder="1" applyAlignment="1">
      <alignment horizontal="center"/>
    </xf>
    <xf numFmtId="0" fontId="20" fillId="33" borderId="0" xfId="42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20" fillId="36" borderId="0" xfId="42" applyFont="1" applyFill="1" applyAlignment="1">
      <alignment horizontal="center"/>
    </xf>
    <xf numFmtId="0" fontId="21" fillId="34" borderId="11" xfId="42" applyFont="1" applyFill="1" applyBorder="1" applyAlignment="1">
      <alignment horizontal="center"/>
    </xf>
    <xf numFmtId="0" fontId="21" fillId="34" borderId="12" xfId="42" applyFont="1" applyFill="1" applyBorder="1" applyAlignment="1">
      <alignment horizontal="center"/>
    </xf>
    <xf numFmtId="0" fontId="22" fillId="35" borderId="14" xfId="42" applyFont="1" applyFill="1" applyBorder="1" applyAlignment="1">
      <alignment horizontal="center" vertical="center"/>
    </xf>
    <xf numFmtId="0" fontId="22" fillId="35" borderId="15" xfId="42" applyFont="1" applyFill="1" applyBorder="1" applyAlignment="1">
      <alignment horizontal="center" vertical="center"/>
    </xf>
    <xf numFmtId="0" fontId="22" fillId="35" borderId="0" xfId="42" applyFont="1" applyFill="1" applyBorder="1" applyAlignment="1">
      <alignment horizontal="center" vertical="center"/>
    </xf>
    <xf numFmtId="0" fontId="22" fillId="35" borderId="21" xfId="42" applyFont="1" applyFill="1" applyBorder="1" applyAlignment="1">
      <alignment horizontal="center" vertical="center"/>
    </xf>
    <xf numFmtId="0" fontId="22" fillId="35" borderId="22" xfId="42" applyFont="1" applyFill="1" applyBorder="1" applyAlignment="1">
      <alignment horizontal="center" vertical="center"/>
    </xf>
    <xf numFmtId="0" fontId="22" fillId="35" borderId="18" xfId="42" applyFont="1" applyFill="1" applyBorder="1" applyAlignment="1">
      <alignment horizontal="center" vertical="center"/>
    </xf>
    <xf numFmtId="0" fontId="18" fillId="35" borderId="22" xfId="42" applyFill="1" applyBorder="1" applyAlignment="1">
      <alignment horizontal="center"/>
    </xf>
    <xf numFmtId="0" fontId="18" fillId="35" borderId="18" xfId="42" applyFill="1" applyBorder="1" applyAlignment="1">
      <alignment horizontal="center"/>
    </xf>
    <xf numFmtId="0" fontId="25" fillId="0" borderId="0" xfId="0" applyFont="1" applyAlignment="1">
      <alignment horizontal="center"/>
    </xf>
    <xf numFmtId="164" fontId="0" fillId="0" borderId="0" xfId="0" applyNumberFormat="1"/>
    <xf numFmtId="0" fontId="25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966FF"/>
      <color rgb="FF9999FF"/>
      <color rgb="FF66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86360</xdr:rowOff>
    </xdr:from>
    <xdr:to>
      <xdr:col>2</xdr:col>
      <xdr:colOff>1041400</xdr:colOff>
      <xdr:row>1</xdr:row>
      <xdr:rowOff>66040</xdr:rowOff>
    </xdr:to>
    <xdr:pic>
      <xdr:nvPicPr>
        <xdr:cNvPr id="2" name="Picture 1" descr="Metabolon Logo 4-c reverse copy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664" b="26668"/>
        <a:stretch/>
      </xdr:blipFill>
      <xdr:spPr>
        <a:xfrm>
          <a:off x="76200" y="86360"/>
          <a:ext cx="2862580" cy="6426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295910</xdr:colOff>
      <xdr:row>0</xdr:row>
      <xdr:rowOff>642620</xdr:rowOff>
    </xdr:to>
    <xdr:pic>
      <xdr:nvPicPr>
        <xdr:cNvPr id="8" name="Picture 7" descr="Metabolon Logo 4-c reverse copy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664" b="26668"/>
        <a:stretch/>
      </xdr:blipFill>
      <xdr:spPr>
        <a:xfrm>
          <a:off x="0" y="0"/>
          <a:ext cx="2829560" cy="6426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274955</xdr:colOff>
      <xdr:row>0</xdr:row>
      <xdr:rowOff>642620</xdr:rowOff>
    </xdr:to>
    <xdr:pic>
      <xdr:nvPicPr>
        <xdr:cNvPr id="4" name="Picture 3" descr="Metabolon Logo 4-c reverse copy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664" b="26668"/>
        <a:stretch/>
      </xdr:blipFill>
      <xdr:spPr>
        <a:xfrm>
          <a:off x="0" y="0"/>
          <a:ext cx="2770505" cy="6426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353060</xdr:colOff>
      <xdr:row>0</xdr:row>
      <xdr:rowOff>642620</xdr:rowOff>
    </xdr:to>
    <xdr:pic>
      <xdr:nvPicPr>
        <xdr:cNvPr id="3" name="Picture 2" descr="Metabolon Logo 4-c reverse copy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664" b="26668"/>
        <a:stretch/>
      </xdr:blipFill>
      <xdr:spPr>
        <a:xfrm>
          <a:off x="0" y="0"/>
          <a:ext cx="2917190" cy="6426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354965</xdr:colOff>
      <xdr:row>0</xdr:row>
      <xdr:rowOff>642620</xdr:rowOff>
    </xdr:to>
    <xdr:pic>
      <xdr:nvPicPr>
        <xdr:cNvPr id="3" name="Picture 2" descr="Metabolon Logo 4-c reverse copy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664" b="26668"/>
        <a:stretch/>
      </xdr:blipFill>
      <xdr:spPr>
        <a:xfrm>
          <a:off x="0" y="0"/>
          <a:ext cx="2917190" cy="6426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86360</xdr:rowOff>
    </xdr:from>
    <xdr:ext cx="2846705" cy="636905"/>
    <xdr:pic>
      <xdr:nvPicPr>
        <xdr:cNvPr id="3" name="Picture 2" descr="Metabolon Logo 4-c reverse copy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664" b="26668"/>
        <a:stretch/>
      </xdr:blipFill>
      <xdr:spPr>
        <a:xfrm>
          <a:off x="76200" y="86360"/>
          <a:ext cx="2846705" cy="636905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86360</xdr:rowOff>
    </xdr:from>
    <xdr:ext cx="2846705" cy="636905"/>
    <xdr:pic>
      <xdr:nvPicPr>
        <xdr:cNvPr id="2" name="Picture 1" descr="Metabolon Logo 4-c reverse copy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664" b="26668"/>
        <a:stretch/>
      </xdr:blipFill>
      <xdr:spPr>
        <a:xfrm>
          <a:off x="76200" y="86360"/>
          <a:ext cx="2846705" cy="6369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2"/>
  <sheetViews>
    <sheetView tabSelected="1" workbookViewId="0">
      <selection activeCell="A3" sqref="A3"/>
    </sheetView>
  </sheetViews>
  <sheetFormatPr defaultColWidth="12.875" defaultRowHeight="15.75" x14ac:dyDescent="0.25"/>
  <cols>
    <col min="1" max="1" width="11.125" style="3" customWidth="1"/>
    <col min="2" max="2" width="16.625" style="3" customWidth="1"/>
    <col min="3" max="3" width="36.75" style="3" customWidth="1"/>
    <col min="4" max="4" width="3.125" style="3" customWidth="1"/>
    <col min="5" max="5" width="14.875" style="3" customWidth="1"/>
    <col min="6" max="16384" width="12.875" style="3"/>
  </cols>
  <sheetData>
    <row r="1" spans="1:100" ht="52.15" customHeight="1" x14ac:dyDescent="0.4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</row>
    <row r="2" spans="1:100" ht="43.9" customHeight="1" x14ac:dyDescent="0.45">
      <c r="A2" s="1"/>
      <c r="B2" s="4" t="s">
        <v>315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</row>
    <row r="3" spans="1:100" x14ac:dyDescent="0.25">
      <c r="B3" s="8"/>
    </row>
    <row r="4" spans="1:100" x14ac:dyDescent="0.25">
      <c r="B4" s="5" t="s">
        <v>317</v>
      </c>
      <c r="C4" s="7" t="s">
        <v>318</v>
      </c>
    </row>
    <row r="5" spans="1:100" x14ac:dyDescent="0.25">
      <c r="B5" s="8"/>
    </row>
    <row r="6" spans="1:100" x14ac:dyDescent="0.25">
      <c r="B6" s="9" t="s">
        <v>319</v>
      </c>
      <c r="C6" s="10" t="s">
        <v>320</v>
      </c>
      <c r="D6" s="10"/>
      <c r="E6" s="11" t="s">
        <v>321</v>
      </c>
    </row>
    <row r="7" spans="1:100" x14ac:dyDescent="0.25">
      <c r="B7" s="12">
        <v>1</v>
      </c>
      <c r="C7" s="13" t="s">
        <v>322</v>
      </c>
      <c r="D7" s="14"/>
      <c r="E7" s="15" t="s">
        <v>301</v>
      </c>
    </row>
    <row r="8" spans="1:100" x14ac:dyDescent="0.25">
      <c r="B8" s="16">
        <v>2</v>
      </c>
      <c r="C8" s="17" t="s">
        <v>323</v>
      </c>
      <c r="D8" s="18"/>
      <c r="E8" s="17" t="s">
        <v>324</v>
      </c>
    </row>
    <row r="9" spans="1:100" x14ac:dyDescent="0.25">
      <c r="B9" s="19">
        <v>3</v>
      </c>
      <c r="C9" s="20" t="s">
        <v>325</v>
      </c>
      <c r="D9" s="21"/>
      <c r="E9" s="20" t="s">
        <v>326</v>
      </c>
    </row>
    <row r="10" spans="1:100" x14ac:dyDescent="0.25">
      <c r="B10" s="16">
        <v>4</v>
      </c>
      <c r="C10" s="17" t="s">
        <v>327</v>
      </c>
      <c r="D10" s="22"/>
      <c r="E10" s="17" t="s">
        <v>324</v>
      </c>
    </row>
    <row r="11" spans="1:100" x14ac:dyDescent="0.25">
      <c r="B11" s="19">
        <v>5</v>
      </c>
      <c r="C11" s="20" t="s">
        <v>328</v>
      </c>
      <c r="D11" s="23"/>
      <c r="E11" s="20" t="s">
        <v>326</v>
      </c>
    </row>
    <row r="12" spans="1:100" x14ac:dyDescent="0.25">
      <c r="B12" s="16">
        <v>6</v>
      </c>
      <c r="C12" s="17" t="s">
        <v>329</v>
      </c>
      <c r="D12" s="24"/>
      <c r="E12" s="17" t="s">
        <v>324</v>
      </c>
    </row>
    <row r="13" spans="1:100" x14ac:dyDescent="0.25">
      <c r="B13" s="19">
        <v>7</v>
      </c>
      <c r="C13" s="20" t="s">
        <v>330</v>
      </c>
      <c r="D13" s="25"/>
      <c r="E13" s="20" t="s">
        <v>326</v>
      </c>
    </row>
    <row r="14" spans="1:100" x14ac:dyDescent="0.25">
      <c r="B14" s="26">
        <v>8</v>
      </c>
      <c r="C14" s="27" t="s">
        <v>331</v>
      </c>
      <c r="D14" s="28"/>
      <c r="E14" s="29" t="s">
        <v>301</v>
      </c>
    </row>
    <row r="15" spans="1:100" ht="15" customHeight="1" x14ac:dyDescent="0.25"/>
    <row r="16" spans="1:100" ht="15" customHeight="1" x14ac:dyDescent="0.25"/>
    <row r="17" spans="2:5" ht="15" customHeight="1" x14ac:dyDescent="0.25">
      <c r="B17" s="9" t="s">
        <v>332</v>
      </c>
      <c r="C17" s="10" t="s">
        <v>15</v>
      </c>
      <c r="D17" s="53" t="s">
        <v>333</v>
      </c>
      <c r="E17" s="54"/>
    </row>
    <row r="18" spans="2:5" ht="15" customHeight="1" x14ac:dyDescent="0.25">
      <c r="B18" s="30" t="s">
        <v>0</v>
      </c>
      <c r="C18" s="31" t="s">
        <v>334</v>
      </c>
      <c r="D18" s="55" t="s">
        <v>335</v>
      </c>
      <c r="E18" s="56"/>
    </row>
    <row r="19" spans="2:5" ht="15" customHeight="1" x14ac:dyDescent="0.25">
      <c r="B19" s="32" t="s">
        <v>13</v>
      </c>
      <c r="C19" s="33" t="s">
        <v>336</v>
      </c>
      <c r="D19" s="57"/>
      <c r="E19" s="58"/>
    </row>
    <row r="20" spans="2:5" ht="15" customHeight="1" x14ac:dyDescent="0.25">
      <c r="B20" s="32" t="s">
        <v>2</v>
      </c>
      <c r="C20" s="33" t="s">
        <v>337</v>
      </c>
      <c r="D20" s="57"/>
      <c r="E20" s="58"/>
    </row>
    <row r="21" spans="2:5" ht="15" customHeight="1" x14ac:dyDescent="0.25">
      <c r="B21" s="34" t="s">
        <v>4</v>
      </c>
      <c r="C21" s="35" t="s">
        <v>338</v>
      </c>
      <c r="D21" s="59"/>
      <c r="E21" s="60"/>
    </row>
    <row r="22" spans="2:5" ht="15" customHeight="1" x14ac:dyDescent="0.25">
      <c r="B22" s="30" t="s">
        <v>9</v>
      </c>
      <c r="C22" s="31" t="s">
        <v>339</v>
      </c>
      <c r="D22" s="55" t="s">
        <v>340</v>
      </c>
      <c r="E22" s="56"/>
    </row>
    <row r="23" spans="2:5" ht="15" customHeight="1" x14ac:dyDescent="0.25">
      <c r="B23" s="32" t="s">
        <v>10</v>
      </c>
      <c r="C23" s="33" t="s">
        <v>341</v>
      </c>
      <c r="D23" s="57"/>
      <c r="E23" s="58"/>
    </row>
    <row r="24" spans="2:5" ht="15" customHeight="1" x14ac:dyDescent="0.25">
      <c r="B24" s="32" t="s">
        <v>11</v>
      </c>
      <c r="C24" s="33" t="s">
        <v>342</v>
      </c>
      <c r="D24" s="57"/>
      <c r="E24" s="58"/>
    </row>
    <row r="25" spans="2:5" ht="15" customHeight="1" x14ac:dyDescent="0.25">
      <c r="B25" s="32" t="s">
        <v>7</v>
      </c>
      <c r="C25" s="33" t="s">
        <v>343</v>
      </c>
      <c r="D25" s="57"/>
      <c r="E25" s="58"/>
    </row>
    <row r="26" spans="2:5" ht="15" customHeight="1" x14ac:dyDescent="0.25">
      <c r="B26" s="32" t="s">
        <v>8</v>
      </c>
      <c r="C26" s="33" t="s">
        <v>344</v>
      </c>
      <c r="D26" s="57"/>
      <c r="E26" s="58"/>
    </row>
    <row r="27" spans="2:5" ht="15" customHeight="1" x14ac:dyDescent="0.25">
      <c r="B27" s="30" t="s">
        <v>12</v>
      </c>
      <c r="C27" s="31" t="s">
        <v>345</v>
      </c>
      <c r="D27" s="55" t="s">
        <v>346</v>
      </c>
      <c r="E27" s="56"/>
    </row>
    <row r="28" spans="2:5" ht="15" customHeight="1" x14ac:dyDescent="0.25">
      <c r="B28" s="32" t="s">
        <v>1</v>
      </c>
      <c r="C28" s="33" t="s">
        <v>347</v>
      </c>
      <c r="D28" s="57"/>
      <c r="E28" s="58"/>
    </row>
    <row r="29" spans="2:5" x14ac:dyDescent="0.25">
      <c r="B29" s="32" t="s">
        <v>5</v>
      </c>
      <c r="C29" s="33" t="s">
        <v>348</v>
      </c>
      <c r="D29" s="57"/>
      <c r="E29" s="58"/>
    </row>
    <row r="30" spans="2:5" x14ac:dyDescent="0.25">
      <c r="B30" s="32" t="s">
        <v>6</v>
      </c>
      <c r="C30" s="33" t="s">
        <v>349</v>
      </c>
      <c r="D30" s="57"/>
      <c r="E30" s="58"/>
    </row>
    <row r="31" spans="2:5" ht="15.6" customHeight="1" x14ac:dyDescent="0.25">
      <c r="B31" s="34" t="s">
        <v>3</v>
      </c>
      <c r="C31" s="35" t="s">
        <v>350</v>
      </c>
      <c r="D31" s="59"/>
      <c r="E31" s="60"/>
    </row>
    <row r="32" spans="2:5" x14ac:dyDescent="0.25">
      <c r="B32" s="34" t="s">
        <v>14</v>
      </c>
      <c r="C32" s="35" t="s">
        <v>351</v>
      </c>
      <c r="D32" s="61"/>
      <c r="E32" s="62"/>
    </row>
  </sheetData>
  <mergeCells count="5">
    <mergeCell ref="D17:E17"/>
    <mergeCell ref="D18:E21"/>
    <mergeCell ref="D22:E26"/>
    <mergeCell ref="D27:E31"/>
    <mergeCell ref="D32:E32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FF"/>
  </sheetPr>
  <dimension ref="A1:Z18"/>
  <sheetViews>
    <sheetView topLeftCell="E1" workbookViewId="0">
      <selection activeCell="E15" sqref="A15:XFD20"/>
    </sheetView>
  </sheetViews>
  <sheetFormatPr defaultRowHeight="15" x14ac:dyDescent="0.25"/>
  <cols>
    <col min="1" max="2" width="18.75" customWidth="1"/>
    <col min="3" max="3" width="24.25" customWidth="1"/>
    <col min="4" max="7" width="18.75" customWidth="1"/>
    <col min="8" max="8" width="25.25" customWidth="1"/>
    <col min="9" max="9" width="18.75" customWidth="1"/>
    <col min="10" max="10" width="20.75" customWidth="1"/>
    <col min="11" max="11" width="26.75" customWidth="1"/>
    <col min="12" max="12" width="22.875" customWidth="1"/>
  </cols>
  <sheetData>
    <row r="1" spans="1:26" s="3" customFormat="1" ht="52.15" customHeight="1" x14ac:dyDescent="0.45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s="3" customFormat="1" ht="43.9" customHeight="1" x14ac:dyDescent="0.45">
      <c r="A2" s="45" t="s">
        <v>1450</v>
      </c>
      <c r="B2" s="45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5" customHeight="1" x14ac:dyDescent="0.25"/>
    <row r="4" spans="1:26" ht="15" customHeight="1" x14ac:dyDescent="0.25">
      <c r="A4" s="5" t="s">
        <v>316</v>
      </c>
      <c r="B4" s="7" t="s">
        <v>352</v>
      </c>
    </row>
    <row r="5" spans="1:26" ht="15" customHeight="1" x14ac:dyDescent="0.25"/>
    <row r="6" spans="1:26" s="42" customFormat="1" ht="15" customHeight="1" x14ac:dyDescent="0.25">
      <c r="A6" s="41" t="s">
        <v>360</v>
      </c>
      <c r="B6" s="41" t="s">
        <v>361</v>
      </c>
      <c r="C6" s="41" t="s">
        <v>295</v>
      </c>
      <c r="D6" s="41" t="s">
        <v>296</v>
      </c>
      <c r="E6" s="41" t="s">
        <v>1457</v>
      </c>
      <c r="F6" s="41" t="s">
        <v>298</v>
      </c>
      <c r="G6" s="41" t="s">
        <v>293</v>
      </c>
      <c r="H6" s="41" t="s">
        <v>294</v>
      </c>
      <c r="I6" s="41" t="s">
        <v>299</v>
      </c>
      <c r="J6" s="41" t="s">
        <v>292</v>
      </c>
      <c r="K6" s="41" t="s">
        <v>297</v>
      </c>
      <c r="L6" s="48" t="s">
        <v>1452</v>
      </c>
      <c r="M6" s="41" t="s">
        <v>0</v>
      </c>
      <c r="N6" s="41" t="s">
        <v>1</v>
      </c>
      <c r="O6" s="41" t="s">
        <v>2</v>
      </c>
      <c r="P6" s="41" t="s">
        <v>3</v>
      </c>
      <c r="Q6" s="41" t="s">
        <v>4</v>
      </c>
      <c r="R6" s="41" t="s">
        <v>5</v>
      </c>
      <c r="S6" s="41" t="s">
        <v>6</v>
      </c>
      <c r="T6" s="41" t="s">
        <v>7</v>
      </c>
      <c r="U6" s="41" t="s">
        <v>8</v>
      </c>
      <c r="V6" s="41" t="s">
        <v>9</v>
      </c>
      <c r="W6" s="41" t="s">
        <v>10</v>
      </c>
      <c r="X6" s="41" t="s">
        <v>11</v>
      </c>
      <c r="Y6" s="41" t="s">
        <v>12</v>
      </c>
      <c r="Z6" s="41" t="s">
        <v>13</v>
      </c>
    </row>
    <row r="7" spans="1:26" ht="15" customHeight="1" x14ac:dyDescent="0.25">
      <c r="A7" s="39" t="s">
        <v>354</v>
      </c>
      <c r="B7" s="40" t="s">
        <v>309</v>
      </c>
      <c r="C7" s="40" t="s">
        <v>303</v>
      </c>
      <c r="D7" s="40">
        <v>2</v>
      </c>
      <c r="E7" s="40" t="s">
        <v>300</v>
      </c>
      <c r="F7" s="40" t="s">
        <v>308</v>
      </c>
      <c r="G7" s="40" t="s">
        <v>306</v>
      </c>
      <c r="H7" s="40" t="s">
        <v>307</v>
      </c>
      <c r="I7" s="40" t="s">
        <v>304</v>
      </c>
      <c r="J7" s="40">
        <v>4.0890000000000004</v>
      </c>
      <c r="K7" s="40">
        <v>10</v>
      </c>
      <c r="L7" s="40" t="s">
        <v>302</v>
      </c>
      <c r="M7" s="51">
        <v>0.41061995600000001</v>
      </c>
      <c r="N7" s="51">
        <v>1.699394718</v>
      </c>
      <c r="O7" s="51">
        <v>12.82797139</v>
      </c>
      <c r="P7" s="51">
        <v>0.30768525299999999</v>
      </c>
      <c r="Q7" s="51">
        <v>29.971570069999999</v>
      </c>
      <c r="R7" s="51">
        <v>2.7403888479999998</v>
      </c>
      <c r="S7" s="51">
        <v>3.8407924000000003E-2</v>
      </c>
      <c r="T7" s="51">
        <v>1.8873440939999999</v>
      </c>
      <c r="U7" s="51">
        <v>3.6238811449999999</v>
      </c>
      <c r="V7" s="51">
        <v>119.6345561</v>
      </c>
      <c r="W7" s="51">
        <v>83.900495230000004</v>
      </c>
      <c r="X7" s="51">
        <v>4.0365187090000001</v>
      </c>
      <c r="Y7" s="51">
        <v>19.769845929999999</v>
      </c>
      <c r="Z7" s="51">
        <v>13.342479819999999</v>
      </c>
    </row>
    <row r="8" spans="1:26" ht="15" customHeight="1" x14ac:dyDescent="0.25">
      <c r="A8" s="39" t="s">
        <v>355</v>
      </c>
      <c r="B8" s="40" t="s">
        <v>310</v>
      </c>
      <c r="C8" s="40" t="s">
        <v>303</v>
      </c>
      <c r="D8" s="40">
        <v>2</v>
      </c>
      <c r="E8" s="40" t="s">
        <v>300</v>
      </c>
      <c r="F8" s="40" t="s">
        <v>308</v>
      </c>
      <c r="G8" s="40" t="s">
        <v>306</v>
      </c>
      <c r="H8" s="40" t="s">
        <v>307</v>
      </c>
      <c r="I8" s="40" t="s">
        <v>304</v>
      </c>
      <c r="J8" s="40">
        <v>1.84</v>
      </c>
      <c r="K8" s="40">
        <v>10</v>
      </c>
      <c r="L8" s="40" t="s">
        <v>302</v>
      </c>
      <c r="M8" s="51">
        <v>0.49153532599999999</v>
      </c>
      <c r="N8" s="51">
        <v>1.9081385870000001</v>
      </c>
      <c r="O8" s="51">
        <v>14.38487772</v>
      </c>
      <c r="P8" s="51">
        <v>0.39399456500000002</v>
      </c>
      <c r="Q8" s="51">
        <v>41.779932070000001</v>
      </c>
      <c r="R8" s="51">
        <v>2.337595109</v>
      </c>
      <c r="S8" s="51">
        <v>3.5665760999999997E-2</v>
      </c>
      <c r="T8" s="51">
        <v>2.659932065</v>
      </c>
      <c r="U8" s="51">
        <v>6.3571875000000002</v>
      </c>
      <c r="V8" s="51">
        <v>141.4939402</v>
      </c>
      <c r="W8" s="51">
        <v>90.053763590000003</v>
      </c>
      <c r="X8" s="51">
        <v>3.375</v>
      </c>
      <c r="Y8" s="51">
        <v>24.55679348</v>
      </c>
      <c r="Z8" s="51">
        <v>16.296766300000002</v>
      </c>
    </row>
    <row r="9" spans="1:26" ht="15" customHeight="1" x14ac:dyDescent="0.25">
      <c r="A9" s="39" t="s">
        <v>356</v>
      </c>
      <c r="B9" s="40" t="s">
        <v>311</v>
      </c>
      <c r="C9" s="40" t="s">
        <v>303</v>
      </c>
      <c r="D9" s="40">
        <v>2</v>
      </c>
      <c r="E9" s="40" t="s">
        <v>300</v>
      </c>
      <c r="F9" s="40" t="s">
        <v>308</v>
      </c>
      <c r="G9" s="40" t="s">
        <v>306</v>
      </c>
      <c r="H9" s="40" t="s">
        <v>307</v>
      </c>
      <c r="I9" s="40" t="s">
        <v>304</v>
      </c>
      <c r="J9" s="40">
        <v>2.415</v>
      </c>
      <c r="K9" s="40">
        <v>10</v>
      </c>
      <c r="L9" s="40" t="s">
        <v>302</v>
      </c>
      <c r="M9" s="51">
        <v>0.42285714299999999</v>
      </c>
      <c r="N9" s="51">
        <v>1.663447205</v>
      </c>
      <c r="O9" s="51">
        <v>12.42965839</v>
      </c>
      <c r="P9" s="51">
        <v>0.36173913000000002</v>
      </c>
      <c r="Q9" s="51">
        <v>35.00708075</v>
      </c>
      <c r="R9" s="51">
        <v>2.2560248449999998</v>
      </c>
      <c r="S9" s="51">
        <v>4.8043478000000001E-2</v>
      </c>
      <c r="T9" s="51">
        <v>2.2115527949999998</v>
      </c>
      <c r="U9" s="51">
        <v>3.59242236</v>
      </c>
      <c r="V9" s="51">
        <v>124.0826398</v>
      </c>
      <c r="W9" s="51">
        <v>82.124596269999998</v>
      </c>
      <c r="X9" s="51">
        <v>3.5573291930000002</v>
      </c>
      <c r="Y9" s="51">
        <v>22.938447199999999</v>
      </c>
      <c r="Z9" s="51">
        <v>20.05086957</v>
      </c>
    </row>
    <row r="10" spans="1:26" ht="15" customHeight="1" x14ac:dyDescent="0.25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6" ht="15" customHeight="1" x14ac:dyDescent="0.25">
      <c r="A11" s="39" t="s">
        <v>357</v>
      </c>
      <c r="B11" s="40" t="s">
        <v>312</v>
      </c>
      <c r="C11" s="40" t="s">
        <v>305</v>
      </c>
      <c r="D11" s="40">
        <v>2</v>
      </c>
      <c r="E11" s="40" t="s">
        <v>300</v>
      </c>
      <c r="F11" s="40" t="s">
        <v>308</v>
      </c>
      <c r="G11" s="40" t="s">
        <v>306</v>
      </c>
      <c r="H11" s="40" t="s">
        <v>307</v>
      </c>
      <c r="I11" s="40" t="s">
        <v>304</v>
      </c>
      <c r="J11" s="40">
        <v>5.0490000000000004</v>
      </c>
      <c r="K11" s="40">
        <v>10</v>
      </c>
      <c r="L11" s="40" t="s">
        <v>302</v>
      </c>
      <c r="M11" s="51">
        <v>0.491755793</v>
      </c>
      <c r="N11" s="51">
        <v>1.6508467019999999</v>
      </c>
      <c r="O11" s="51">
        <v>20.138116459999999</v>
      </c>
      <c r="P11" s="51">
        <v>0.306134878</v>
      </c>
      <c r="Q11" s="51">
        <v>35.670929889999996</v>
      </c>
      <c r="R11" s="51">
        <v>5.9021687460000001</v>
      </c>
      <c r="S11" s="51">
        <v>8.664587E-2</v>
      </c>
      <c r="T11" s="51">
        <v>1.3016785500000001</v>
      </c>
      <c r="U11" s="51">
        <v>1.380585264</v>
      </c>
      <c r="V11" s="51">
        <v>105.4421569</v>
      </c>
      <c r="W11" s="51">
        <v>98.902376709999999</v>
      </c>
      <c r="X11" s="51">
        <v>3.46956328</v>
      </c>
      <c r="Y11" s="51">
        <v>19.865285199999999</v>
      </c>
      <c r="Z11" s="51">
        <v>44.594370169999998</v>
      </c>
    </row>
    <row r="12" spans="1:26" ht="15" customHeight="1" x14ac:dyDescent="0.25">
      <c r="A12" s="39" t="s">
        <v>358</v>
      </c>
      <c r="B12" s="40" t="s">
        <v>313</v>
      </c>
      <c r="C12" s="40" t="s">
        <v>305</v>
      </c>
      <c r="D12" s="40">
        <v>2</v>
      </c>
      <c r="E12" s="40" t="s">
        <v>300</v>
      </c>
      <c r="F12" s="40" t="s">
        <v>308</v>
      </c>
      <c r="G12" s="40" t="s">
        <v>306</v>
      </c>
      <c r="H12" s="40" t="s">
        <v>307</v>
      </c>
      <c r="I12" s="40" t="s">
        <v>304</v>
      </c>
      <c r="J12" s="40">
        <v>2.6339999999999999</v>
      </c>
      <c r="K12" s="40">
        <v>10</v>
      </c>
      <c r="L12" s="40" t="s">
        <v>302</v>
      </c>
      <c r="M12" s="51">
        <v>0.75122437399999997</v>
      </c>
      <c r="N12" s="51">
        <v>2.6726082</v>
      </c>
      <c r="O12" s="51">
        <v>18.136959000000001</v>
      </c>
      <c r="P12" s="51">
        <v>0.49988610500000003</v>
      </c>
      <c r="Q12" s="51">
        <v>47.498519360000003</v>
      </c>
      <c r="R12" s="51">
        <v>5.5560649199999999</v>
      </c>
      <c r="S12" s="51">
        <v>0.13058086599999999</v>
      </c>
      <c r="T12" s="51">
        <v>2.4775056950000001</v>
      </c>
      <c r="U12" s="51">
        <v>2.6705296129999998</v>
      </c>
      <c r="V12" s="51">
        <v>131.38302959999999</v>
      </c>
      <c r="W12" s="51">
        <v>115.19575740000001</v>
      </c>
      <c r="X12" s="51">
        <v>3.5262243739999999</v>
      </c>
      <c r="Y12" s="51">
        <v>29.386788150000001</v>
      </c>
      <c r="Z12" s="51">
        <v>41.582574030000004</v>
      </c>
    </row>
    <row r="13" spans="1:26" ht="15" customHeight="1" x14ac:dyDescent="0.25">
      <c r="A13" s="39" t="s">
        <v>359</v>
      </c>
      <c r="B13" s="40" t="s">
        <v>314</v>
      </c>
      <c r="C13" s="40" t="s">
        <v>305</v>
      </c>
      <c r="D13" s="40">
        <v>2</v>
      </c>
      <c r="E13" s="40" t="s">
        <v>300</v>
      </c>
      <c r="F13" s="40" t="s">
        <v>308</v>
      </c>
      <c r="G13" s="40" t="s">
        <v>306</v>
      </c>
      <c r="H13" s="40" t="s">
        <v>307</v>
      </c>
      <c r="I13" s="40" t="s">
        <v>304</v>
      </c>
      <c r="J13" s="40">
        <v>4.5</v>
      </c>
      <c r="K13" s="40">
        <v>12</v>
      </c>
      <c r="L13" s="40" t="s">
        <v>302</v>
      </c>
      <c r="M13" s="51">
        <v>0.645366667</v>
      </c>
      <c r="N13" s="51">
        <v>2.6490999999999998</v>
      </c>
      <c r="O13" s="51">
        <v>30.17626667</v>
      </c>
      <c r="P13" s="51">
        <v>0.50893333299999999</v>
      </c>
      <c r="Q13" s="51">
        <v>43.323083330000003</v>
      </c>
      <c r="R13" s="51">
        <v>5.1358499999999996</v>
      </c>
      <c r="S13" s="51">
        <v>0.114</v>
      </c>
      <c r="T13" s="51">
        <v>1.218883333</v>
      </c>
      <c r="U13" s="51">
        <v>0.96041666699999995</v>
      </c>
      <c r="V13" s="51">
        <v>107.9671833</v>
      </c>
      <c r="W13" s="51">
        <v>117.6991833</v>
      </c>
      <c r="X13" s="51">
        <v>4.6009166669999999</v>
      </c>
      <c r="Y13" s="51">
        <v>26.27418333</v>
      </c>
      <c r="Z13" s="51">
        <v>133.17993329999999</v>
      </c>
    </row>
    <row r="14" spans="1:26" ht="15" customHeight="1" x14ac:dyDescent="0.25"/>
    <row r="15" spans="1:26" ht="15" customHeight="1" x14ac:dyDescent="0.25">
      <c r="L15" s="63" t="s">
        <v>1458</v>
      </c>
      <c r="M15" s="64">
        <f>AVERAGE(M7:M9)</f>
        <v>0.44167080833333339</v>
      </c>
      <c r="N15" s="64">
        <f t="shared" ref="N15:Z15" si="0">AVERAGE(N7:N9)</f>
        <v>1.7569935033333335</v>
      </c>
      <c r="O15" s="64">
        <f t="shared" si="0"/>
        <v>13.214169166666666</v>
      </c>
      <c r="P15" s="64">
        <f t="shared" si="0"/>
        <v>0.35447298266666666</v>
      </c>
      <c r="Q15" s="64">
        <f t="shared" si="0"/>
        <v>35.586194296666669</v>
      </c>
      <c r="R15" s="64">
        <f t="shared" si="0"/>
        <v>2.4446696006666664</v>
      </c>
      <c r="S15" s="64">
        <f t="shared" si="0"/>
        <v>4.0705721E-2</v>
      </c>
      <c r="T15" s="64">
        <f t="shared" si="0"/>
        <v>2.2529429846666669</v>
      </c>
      <c r="U15" s="64">
        <f t="shared" si="0"/>
        <v>4.524497001666667</v>
      </c>
      <c r="V15" s="64">
        <f t="shared" si="0"/>
        <v>128.40371203333333</v>
      </c>
      <c r="W15" s="64">
        <f t="shared" si="0"/>
        <v>85.359618363333325</v>
      </c>
      <c r="X15" s="64">
        <f t="shared" si="0"/>
        <v>3.6562826340000001</v>
      </c>
      <c r="Y15" s="64">
        <f t="shared" si="0"/>
        <v>22.421695536666665</v>
      </c>
      <c r="Z15" s="64">
        <f t="shared" si="0"/>
        <v>16.563371896666666</v>
      </c>
    </row>
    <row r="16" spans="1:26" x14ac:dyDescent="0.25">
      <c r="L16" s="63" t="s">
        <v>1459</v>
      </c>
      <c r="M16" s="64">
        <f>AVERAGE(M11:M13)</f>
        <v>0.62944894466666668</v>
      </c>
      <c r="N16" s="64">
        <f t="shared" ref="N16:Z16" si="1">AVERAGE(N11:N13)</f>
        <v>2.3241849673333332</v>
      </c>
      <c r="O16" s="64">
        <f t="shared" si="1"/>
        <v>22.817114043333333</v>
      </c>
      <c r="P16" s="64">
        <f t="shared" si="1"/>
        <v>0.43831810533333337</v>
      </c>
      <c r="Q16" s="64">
        <f t="shared" si="1"/>
        <v>42.16417752666667</v>
      </c>
      <c r="R16" s="64">
        <f t="shared" si="1"/>
        <v>5.5313612220000001</v>
      </c>
      <c r="S16" s="64">
        <f t="shared" si="1"/>
        <v>0.11040891199999998</v>
      </c>
      <c r="T16" s="64">
        <f t="shared" si="1"/>
        <v>1.6660225260000001</v>
      </c>
      <c r="U16" s="64">
        <f t="shared" si="1"/>
        <v>1.6705105146666666</v>
      </c>
      <c r="V16" s="64">
        <f t="shared" si="1"/>
        <v>114.93078993333332</v>
      </c>
      <c r="W16" s="64">
        <f t="shared" si="1"/>
        <v>110.59910580333333</v>
      </c>
      <c r="X16" s="64">
        <f t="shared" si="1"/>
        <v>3.8655681070000001</v>
      </c>
      <c r="Y16" s="64">
        <f t="shared" si="1"/>
        <v>25.175418893333333</v>
      </c>
      <c r="Z16" s="64">
        <f t="shared" si="1"/>
        <v>73.11895916666667</v>
      </c>
    </row>
    <row r="17" spans="12:26" x14ac:dyDescent="0.25">
      <c r="L17" s="65"/>
    </row>
    <row r="18" spans="12:26" x14ac:dyDescent="0.25">
      <c r="L18" s="63" t="s">
        <v>1460</v>
      </c>
      <c r="M18">
        <f>M16/M15</f>
        <v>1.4251540577062889</v>
      </c>
      <c r="N18">
        <f t="shared" ref="N18:Z18" si="2">N16/N15</f>
        <v>1.3228193291118808</v>
      </c>
      <c r="O18">
        <f t="shared" si="2"/>
        <v>1.7267157515200067</v>
      </c>
      <c r="P18">
        <f t="shared" si="2"/>
        <v>1.2365345929495326</v>
      </c>
      <c r="Q18">
        <f t="shared" si="2"/>
        <v>1.184846493422764</v>
      </c>
      <c r="R18">
        <f t="shared" si="2"/>
        <v>2.2626211822209377</v>
      </c>
      <c r="S18">
        <f t="shared" si="2"/>
        <v>2.7123684162233603</v>
      </c>
      <c r="T18">
        <f t="shared" si="2"/>
        <v>0.7394872117664778</v>
      </c>
      <c r="U18">
        <f t="shared" si="2"/>
        <v>0.36921463624604212</v>
      </c>
      <c r="V18">
        <f t="shared" si="2"/>
        <v>0.89507373356540909</v>
      </c>
      <c r="W18">
        <f t="shared" si="2"/>
        <v>1.2956841645257609</v>
      </c>
      <c r="X18">
        <f t="shared" si="2"/>
        <v>1.0572399603503957</v>
      </c>
      <c r="Y18">
        <f t="shared" si="2"/>
        <v>1.1228151257412022</v>
      </c>
      <c r="Z18">
        <f t="shared" si="2"/>
        <v>4.4144972184909799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FF"/>
  </sheetPr>
  <dimension ref="A1:Z20"/>
  <sheetViews>
    <sheetView workbookViewId="0">
      <selection activeCell="A15" sqref="A15:XFD20"/>
    </sheetView>
  </sheetViews>
  <sheetFormatPr defaultRowHeight="15" x14ac:dyDescent="0.25"/>
  <cols>
    <col min="1" max="2" width="18.75" customWidth="1"/>
    <col min="3" max="3" width="24.25" customWidth="1"/>
    <col min="4" max="7" width="18.75" customWidth="1"/>
    <col min="8" max="8" width="25.25" customWidth="1"/>
    <col min="9" max="9" width="18.75" customWidth="1"/>
    <col min="10" max="10" width="20.75" customWidth="1"/>
    <col min="11" max="11" width="26.75" customWidth="1"/>
    <col min="12" max="12" width="22.875" customWidth="1"/>
    <col min="13" max="26" width="8.875" style="40"/>
  </cols>
  <sheetData>
    <row r="1" spans="1:26" s="3" customFormat="1" ht="52.15" customHeight="1" x14ac:dyDescent="0.45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</row>
    <row r="2" spans="1:26" s="3" customFormat="1" ht="43.9" customHeight="1" x14ac:dyDescent="0.45">
      <c r="A2" s="45" t="s">
        <v>1453</v>
      </c>
      <c r="B2" s="45"/>
      <c r="C2" s="44"/>
      <c r="D2" s="44"/>
      <c r="E2" s="44"/>
      <c r="F2" s="44"/>
      <c r="G2" s="44"/>
      <c r="H2" s="44"/>
      <c r="I2" s="44"/>
      <c r="J2" s="44"/>
      <c r="K2" s="44"/>
      <c r="L2" s="44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26" ht="15" customHeight="1" x14ac:dyDescent="0.25"/>
    <row r="4" spans="1:26" ht="15" customHeight="1" x14ac:dyDescent="0.25">
      <c r="A4" s="5" t="s">
        <v>316</v>
      </c>
      <c r="B4" s="7" t="s">
        <v>352</v>
      </c>
    </row>
    <row r="5" spans="1:26" ht="15" customHeight="1" x14ac:dyDescent="0.25"/>
    <row r="6" spans="1:26" s="42" customFormat="1" ht="15" customHeight="1" x14ac:dyDescent="0.25">
      <c r="A6" s="41" t="s">
        <v>360</v>
      </c>
      <c r="B6" s="41" t="s">
        <v>361</v>
      </c>
      <c r="C6" s="41" t="s">
        <v>295</v>
      </c>
      <c r="D6" s="41" t="s">
        <v>296</v>
      </c>
      <c r="E6" s="41" t="s">
        <v>1457</v>
      </c>
      <c r="F6" s="41" t="s">
        <v>298</v>
      </c>
      <c r="G6" s="41" t="s">
        <v>293</v>
      </c>
      <c r="H6" s="41" t="s">
        <v>294</v>
      </c>
      <c r="I6" s="41" t="s">
        <v>299</v>
      </c>
      <c r="J6" s="41" t="s">
        <v>292</v>
      </c>
      <c r="K6" s="41" t="s">
        <v>297</v>
      </c>
      <c r="L6" s="48" t="s">
        <v>1452</v>
      </c>
      <c r="M6" s="41" t="s">
        <v>0</v>
      </c>
      <c r="N6" s="41" t="s">
        <v>1</v>
      </c>
      <c r="O6" s="41" t="s">
        <v>2</v>
      </c>
      <c r="P6" s="41" t="s">
        <v>3</v>
      </c>
      <c r="Q6" s="41" t="s">
        <v>4</v>
      </c>
      <c r="R6" s="41" t="s">
        <v>5</v>
      </c>
      <c r="S6" s="41" t="s">
        <v>6</v>
      </c>
      <c r="T6" s="41" t="s">
        <v>7</v>
      </c>
      <c r="U6" s="41" t="s">
        <v>8</v>
      </c>
      <c r="V6" s="41" t="s">
        <v>9</v>
      </c>
      <c r="W6" s="41" t="s">
        <v>10</v>
      </c>
      <c r="X6" s="41" t="s">
        <v>11</v>
      </c>
      <c r="Y6" s="41" t="s">
        <v>12</v>
      </c>
      <c r="Z6" s="41" t="s">
        <v>13</v>
      </c>
    </row>
    <row r="7" spans="1:26" ht="15" customHeight="1" x14ac:dyDescent="0.25">
      <c r="A7" s="39" t="s">
        <v>354</v>
      </c>
      <c r="B7" s="40" t="s">
        <v>309</v>
      </c>
      <c r="C7" s="40" t="s">
        <v>303</v>
      </c>
      <c r="D7" s="40">
        <v>2</v>
      </c>
      <c r="E7" s="40" t="s">
        <v>300</v>
      </c>
      <c r="F7" s="40" t="s">
        <v>308</v>
      </c>
      <c r="G7" s="40" t="s">
        <v>306</v>
      </c>
      <c r="H7" s="40" t="s">
        <v>307</v>
      </c>
      <c r="I7" s="40" t="s">
        <v>304</v>
      </c>
      <c r="J7" s="40">
        <v>4.0890000000000004</v>
      </c>
      <c r="K7" s="40">
        <v>10</v>
      </c>
      <c r="L7" s="46" t="s">
        <v>1451</v>
      </c>
      <c r="M7" s="51">
        <v>0.1396</v>
      </c>
      <c r="N7" s="51">
        <v>0.5776</v>
      </c>
      <c r="O7" s="51">
        <v>4.3604000000000003</v>
      </c>
      <c r="P7" s="51">
        <v>0.1046</v>
      </c>
      <c r="Q7" s="51">
        <v>10.187799999999999</v>
      </c>
      <c r="R7" s="51">
        <v>0.93149999999999999</v>
      </c>
      <c r="S7" s="51">
        <v>1.3100000000000001E-2</v>
      </c>
      <c r="T7" s="51">
        <v>0.64149999999999996</v>
      </c>
      <c r="U7" s="51">
        <v>1.2318</v>
      </c>
      <c r="V7" s="51">
        <v>40.665599999999998</v>
      </c>
      <c r="W7" s="51">
        <v>28.518999999999998</v>
      </c>
      <c r="X7" s="51">
        <v>1.3721000000000001</v>
      </c>
      <c r="Y7" s="51">
        <v>6.7201000000000004</v>
      </c>
      <c r="Z7" s="51">
        <v>4.5353000000000003</v>
      </c>
    </row>
    <row r="8" spans="1:26" ht="15" customHeight="1" x14ac:dyDescent="0.25">
      <c r="A8" s="39" t="s">
        <v>355</v>
      </c>
      <c r="B8" s="40" t="s">
        <v>310</v>
      </c>
      <c r="C8" s="40" t="s">
        <v>303</v>
      </c>
      <c r="D8" s="40">
        <v>2</v>
      </c>
      <c r="E8" s="40" t="s">
        <v>300</v>
      </c>
      <c r="F8" s="40" t="s">
        <v>308</v>
      </c>
      <c r="G8" s="40" t="s">
        <v>306</v>
      </c>
      <c r="H8" s="40" t="s">
        <v>307</v>
      </c>
      <c r="I8" s="40" t="s">
        <v>304</v>
      </c>
      <c r="J8" s="40">
        <v>1.84</v>
      </c>
      <c r="K8" s="40">
        <v>10</v>
      </c>
      <c r="L8" s="46" t="s">
        <v>1451</v>
      </c>
      <c r="M8" s="51">
        <v>0.14199999999999999</v>
      </c>
      <c r="N8" s="51">
        <v>0.55130000000000001</v>
      </c>
      <c r="O8" s="51">
        <v>4.1559999999999997</v>
      </c>
      <c r="P8" s="51">
        <v>0.1138</v>
      </c>
      <c r="Q8" s="51">
        <v>12.0708</v>
      </c>
      <c r="R8" s="51">
        <v>0.6754</v>
      </c>
      <c r="S8" s="51">
        <v>1.03E-2</v>
      </c>
      <c r="T8" s="51">
        <v>0.76849999999999996</v>
      </c>
      <c r="U8" s="51">
        <v>1.8367</v>
      </c>
      <c r="V8" s="51">
        <v>40.879399999999997</v>
      </c>
      <c r="W8" s="51">
        <v>26.017700000000001</v>
      </c>
      <c r="X8" s="51">
        <v>0.97509999999999997</v>
      </c>
      <c r="Y8" s="51">
        <v>7.0948000000000002</v>
      </c>
      <c r="Z8" s="51">
        <v>4.7083000000000004</v>
      </c>
    </row>
    <row r="9" spans="1:26" ht="15" customHeight="1" x14ac:dyDescent="0.25">
      <c r="A9" s="39" t="s">
        <v>356</v>
      </c>
      <c r="B9" s="40" t="s">
        <v>311</v>
      </c>
      <c r="C9" s="40" t="s">
        <v>303</v>
      </c>
      <c r="D9" s="40">
        <v>2</v>
      </c>
      <c r="E9" s="40" t="s">
        <v>300</v>
      </c>
      <c r="F9" s="40" t="s">
        <v>308</v>
      </c>
      <c r="G9" s="40" t="s">
        <v>306</v>
      </c>
      <c r="H9" s="40" t="s">
        <v>307</v>
      </c>
      <c r="I9" s="40" t="s">
        <v>304</v>
      </c>
      <c r="J9" s="40">
        <v>2.415</v>
      </c>
      <c r="K9" s="40">
        <v>10</v>
      </c>
      <c r="L9" s="46" t="s">
        <v>1451</v>
      </c>
      <c r="M9" s="51">
        <v>0.1361</v>
      </c>
      <c r="N9" s="51">
        <v>0.5353</v>
      </c>
      <c r="O9" s="51">
        <v>3.9998999999999998</v>
      </c>
      <c r="P9" s="51">
        <v>0.1164</v>
      </c>
      <c r="Q9" s="51">
        <v>11.265499999999999</v>
      </c>
      <c r="R9" s="51">
        <v>0.72599999999999998</v>
      </c>
      <c r="S9" s="51">
        <v>1.55E-2</v>
      </c>
      <c r="T9" s="51">
        <v>0.7117</v>
      </c>
      <c r="U9" s="51">
        <v>1.1560999999999999</v>
      </c>
      <c r="V9" s="51">
        <v>39.930500000000002</v>
      </c>
      <c r="W9" s="51">
        <v>26.428100000000001</v>
      </c>
      <c r="X9" s="51">
        <v>1.1448</v>
      </c>
      <c r="Y9" s="51">
        <v>7.3817000000000004</v>
      </c>
      <c r="Z9" s="51">
        <v>6.4524999999999997</v>
      </c>
    </row>
    <row r="10" spans="1:26" ht="15" customHeight="1" x14ac:dyDescent="0.25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6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6" ht="15" customHeight="1" x14ac:dyDescent="0.25">
      <c r="A11" s="39" t="s">
        <v>357</v>
      </c>
      <c r="B11" s="40" t="s">
        <v>312</v>
      </c>
      <c r="C11" s="40" t="s">
        <v>305</v>
      </c>
      <c r="D11" s="40">
        <v>2</v>
      </c>
      <c r="E11" s="40" t="s">
        <v>300</v>
      </c>
      <c r="F11" s="40" t="s">
        <v>308</v>
      </c>
      <c r="G11" s="40" t="s">
        <v>306</v>
      </c>
      <c r="H11" s="40" t="s">
        <v>307</v>
      </c>
      <c r="I11" s="40" t="s">
        <v>304</v>
      </c>
      <c r="J11" s="40">
        <v>5.0490000000000004</v>
      </c>
      <c r="K11" s="40">
        <v>10</v>
      </c>
      <c r="L11" s="46" t="s">
        <v>1451</v>
      </c>
      <c r="M11" s="51">
        <v>0.14499999999999999</v>
      </c>
      <c r="N11" s="51">
        <v>0.48670000000000002</v>
      </c>
      <c r="O11" s="51">
        <v>5.9368999999999996</v>
      </c>
      <c r="P11" s="51">
        <v>9.0200000000000002E-2</v>
      </c>
      <c r="Q11" s="51">
        <v>10.5161</v>
      </c>
      <c r="R11" s="51">
        <v>1.74</v>
      </c>
      <c r="S11" s="51">
        <v>2.5499999999999998E-2</v>
      </c>
      <c r="T11" s="51">
        <v>0.38369999999999999</v>
      </c>
      <c r="U11" s="51">
        <v>0.40699999999999997</v>
      </c>
      <c r="V11" s="51">
        <v>31.0853</v>
      </c>
      <c r="W11" s="51">
        <v>29.157299999999999</v>
      </c>
      <c r="X11" s="51">
        <v>1.0228999999999999</v>
      </c>
      <c r="Y11" s="51">
        <v>5.8564999999999996</v>
      </c>
      <c r="Z11" s="51">
        <v>13.146800000000001</v>
      </c>
    </row>
    <row r="12" spans="1:26" ht="15" customHeight="1" x14ac:dyDescent="0.25">
      <c r="A12" s="39" t="s">
        <v>358</v>
      </c>
      <c r="B12" s="40" t="s">
        <v>313</v>
      </c>
      <c r="C12" s="40" t="s">
        <v>305</v>
      </c>
      <c r="D12" s="40">
        <v>2</v>
      </c>
      <c r="E12" s="40" t="s">
        <v>300</v>
      </c>
      <c r="F12" s="40" t="s">
        <v>308</v>
      </c>
      <c r="G12" s="40" t="s">
        <v>306</v>
      </c>
      <c r="H12" s="40" t="s">
        <v>307</v>
      </c>
      <c r="I12" s="40" t="s">
        <v>304</v>
      </c>
      <c r="J12" s="40">
        <v>2.6339999999999999</v>
      </c>
      <c r="K12" s="40">
        <v>10</v>
      </c>
      <c r="L12" s="46" t="s">
        <v>1451</v>
      </c>
      <c r="M12" s="51">
        <v>0.18709999999999999</v>
      </c>
      <c r="N12" s="51">
        <v>0.66569999999999996</v>
      </c>
      <c r="O12" s="51">
        <v>4.5176999999999996</v>
      </c>
      <c r="P12" s="51">
        <v>0.1245</v>
      </c>
      <c r="Q12" s="51">
        <v>11.831200000000001</v>
      </c>
      <c r="R12" s="51">
        <v>1.3838999999999999</v>
      </c>
      <c r="S12" s="51">
        <v>3.2500000000000001E-2</v>
      </c>
      <c r="T12" s="51">
        <v>0.61709999999999998</v>
      </c>
      <c r="U12" s="51">
        <v>0.66520000000000001</v>
      </c>
      <c r="V12" s="51">
        <v>32.7256</v>
      </c>
      <c r="W12" s="51">
        <v>28.6936</v>
      </c>
      <c r="X12" s="51">
        <v>0.87829999999999997</v>
      </c>
      <c r="Y12" s="51">
        <v>7.3197999999999999</v>
      </c>
      <c r="Z12" s="51">
        <v>10.3576</v>
      </c>
    </row>
    <row r="13" spans="1:26" ht="15" customHeight="1" x14ac:dyDescent="0.25">
      <c r="A13" s="39" t="s">
        <v>359</v>
      </c>
      <c r="B13" s="40" t="s">
        <v>314</v>
      </c>
      <c r="C13" s="40" t="s">
        <v>305</v>
      </c>
      <c r="D13" s="40">
        <v>2</v>
      </c>
      <c r="E13" s="40" t="s">
        <v>300</v>
      </c>
      <c r="F13" s="40" t="s">
        <v>308</v>
      </c>
      <c r="G13" s="40" t="s">
        <v>306</v>
      </c>
      <c r="H13" s="40" t="s">
        <v>307</v>
      </c>
      <c r="I13" s="40" t="s">
        <v>304</v>
      </c>
      <c r="J13" s="40">
        <v>4.5</v>
      </c>
      <c r="K13" s="40">
        <v>12</v>
      </c>
      <c r="L13" s="46" t="s">
        <v>1451</v>
      </c>
      <c r="M13" s="51">
        <v>0.13600000000000001</v>
      </c>
      <c r="N13" s="51">
        <v>0.55830000000000002</v>
      </c>
      <c r="O13" s="51">
        <v>6.3601999999999999</v>
      </c>
      <c r="P13" s="51">
        <v>0.10730000000000001</v>
      </c>
      <c r="Q13" s="51">
        <v>9.1311999999999998</v>
      </c>
      <c r="R13" s="51">
        <v>1.0825</v>
      </c>
      <c r="S13" s="51">
        <v>2.4E-2</v>
      </c>
      <c r="T13" s="51">
        <v>0.25690000000000002</v>
      </c>
      <c r="U13" s="51">
        <v>0.2024</v>
      </c>
      <c r="V13" s="51">
        <v>22.7561</v>
      </c>
      <c r="W13" s="51">
        <v>24.807300000000001</v>
      </c>
      <c r="X13" s="51">
        <v>0.96970000000000001</v>
      </c>
      <c r="Y13" s="51">
        <v>5.5377999999999998</v>
      </c>
      <c r="Z13" s="51">
        <v>28.0702</v>
      </c>
    </row>
    <row r="14" spans="1:26" ht="15" customHeight="1" x14ac:dyDescent="0.25"/>
    <row r="15" spans="1:26" ht="15" customHeight="1" x14ac:dyDescent="0.25">
      <c r="L15" s="63" t="s">
        <v>1458</v>
      </c>
      <c r="M15" s="64">
        <f>AVERAGE(M7:M9)</f>
        <v>0.13923333333333332</v>
      </c>
      <c r="N15" s="64">
        <f t="shared" ref="N15:Z15" si="0">AVERAGE(N7:N9)</f>
        <v>0.55473333333333341</v>
      </c>
      <c r="O15" s="64">
        <f t="shared" si="0"/>
        <v>4.1721000000000004</v>
      </c>
      <c r="P15" s="64">
        <f t="shared" si="0"/>
        <v>0.11159999999999999</v>
      </c>
      <c r="Q15" s="64">
        <f t="shared" si="0"/>
        <v>11.174700000000001</v>
      </c>
      <c r="R15" s="64">
        <f t="shared" si="0"/>
        <v>0.77763333333333329</v>
      </c>
      <c r="S15" s="64">
        <f t="shared" si="0"/>
        <v>1.2966666666666668E-2</v>
      </c>
      <c r="T15" s="64">
        <f t="shared" si="0"/>
        <v>0.70723333333333327</v>
      </c>
      <c r="U15" s="64">
        <f t="shared" si="0"/>
        <v>1.4082000000000001</v>
      </c>
      <c r="V15" s="64">
        <f t="shared" si="0"/>
        <v>40.491833333333325</v>
      </c>
      <c r="W15" s="64">
        <f t="shared" si="0"/>
        <v>26.988266666666664</v>
      </c>
      <c r="X15" s="64">
        <f t="shared" si="0"/>
        <v>1.1639999999999999</v>
      </c>
      <c r="Y15" s="64">
        <f t="shared" si="0"/>
        <v>7.0655333333333346</v>
      </c>
      <c r="Z15" s="64">
        <f t="shared" si="0"/>
        <v>5.2320333333333338</v>
      </c>
    </row>
    <row r="16" spans="1:26" x14ac:dyDescent="0.25">
      <c r="L16" s="63" t="s">
        <v>1459</v>
      </c>
      <c r="M16" s="64">
        <f>AVERAGE(M11:M13)</f>
        <v>0.15603333333333333</v>
      </c>
      <c r="N16" s="64">
        <f t="shared" ref="N16:Z16" si="1">AVERAGE(N11:N13)</f>
        <v>0.57023333333333337</v>
      </c>
      <c r="O16" s="64">
        <f t="shared" si="1"/>
        <v>5.6049333333333324</v>
      </c>
      <c r="P16" s="64">
        <f t="shared" si="1"/>
        <v>0.10733333333333334</v>
      </c>
      <c r="Q16" s="64">
        <f t="shared" si="1"/>
        <v>10.492833333333333</v>
      </c>
      <c r="R16" s="64">
        <f t="shared" si="1"/>
        <v>1.4021333333333335</v>
      </c>
      <c r="S16" s="64">
        <f t="shared" si="1"/>
        <v>2.7333333333333331E-2</v>
      </c>
      <c r="T16" s="64">
        <f t="shared" si="1"/>
        <v>0.41923333333333329</v>
      </c>
      <c r="U16" s="64">
        <f t="shared" si="1"/>
        <v>0.42486666666666667</v>
      </c>
      <c r="V16" s="64">
        <f t="shared" si="1"/>
        <v>28.855666666666668</v>
      </c>
      <c r="W16" s="64">
        <f t="shared" si="1"/>
        <v>27.552733333333332</v>
      </c>
      <c r="X16" s="64">
        <f t="shared" si="1"/>
        <v>0.95696666666666663</v>
      </c>
      <c r="Y16" s="64">
        <f t="shared" si="1"/>
        <v>6.2380333333333331</v>
      </c>
      <c r="Z16" s="64">
        <f t="shared" si="1"/>
        <v>17.191533333333336</v>
      </c>
    </row>
    <row r="17" spans="12:26" x14ac:dyDescent="0.25">
      <c r="L17" s="65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12:26" x14ac:dyDescent="0.25">
      <c r="L18" s="63" t="s">
        <v>1460</v>
      </c>
      <c r="M18">
        <f>M16/M15</f>
        <v>1.1206607613119464</v>
      </c>
      <c r="N18">
        <f t="shared" ref="N18:Z18" si="2">N16/N15</f>
        <v>1.0279413532027399</v>
      </c>
      <c r="O18">
        <f t="shared" si="2"/>
        <v>1.3434321644575471</v>
      </c>
      <c r="P18">
        <f t="shared" si="2"/>
        <v>0.96176821983273608</v>
      </c>
      <c r="Q18">
        <f t="shared" si="2"/>
        <v>0.93898121053212458</v>
      </c>
      <c r="R18">
        <f t="shared" si="2"/>
        <v>1.8030777144326806</v>
      </c>
      <c r="S18">
        <f t="shared" si="2"/>
        <v>2.1079691516709507</v>
      </c>
      <c r="T18">
        <f t="shared" si="2"/>
        <v>0.59277937502945754</v>
      </c>
      <c r="U18">
        <f t="shared" si="2"/>
        <v>0.30170903754201578</v>
      </c>
      <c r="V18">
        <f t="shared" si="2"/>
        <v>0.71262929561928146</v>
      </c>
      <c r="W18">
        <f t="shared" si="2"/>
        <v>1.0209152619409918</v>
      </c>
      <c r="X18">
        <f t="shared" si="2"/>
        <v>0.82213631156930134</v>
      </c>
      <c r="Y18">
        <f t="shared" si="2"/>
        <v>0.88288216034647049</v>
      </c>
      <c r="Z18">
        <f t="shared" si="2"/>
        <v>3.2858225928733891</v>
      </c>
    </row>
    <row r="19" spans="12:26" x14ac:dyDescent="0.25"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2:26" x14ac:dyDescent="0.25"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</sheetData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PI18"/>
  <sheetViews>
    <sheetView workbookViewId="0">
      <selection activeCell="A3" sqref="A3"/>
    </sheetView>
  </sheetViews>
  <sheetFormatPr defaultRowHeight="15" x14ac:dyDescent="0.25"/>
  <cols>
    <col min="1" max="2" width="18.75" customWidth="1"/>
    <col min="3" max="3" width="24.25" customWidth="1"/>
    <col min="4" max="7" width="18.75" customWidth="1"/>
    <col min="8" max="8" width="25.25" customWidth="1"/>
    <col min="9" max="9" width="18.75" customWidth="1"/>
    <col min="10" max="10" width="20.75" customWidth="1"/>
    <col min="11" max="11" width="26.75" customWidth="1"/>
    <col min="12" max="12" width="22.875" customWidth="1"/>
    <col min="13" max="1100" width="16.75" style="40" customWidth="1"/>
  </cols>
  <sheetData>
    <row r="1" spans="1:1101" s="3" customFormat="1" ht="52.15" customHeight="1" x14ac:dyDescent="0.4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  <c r="HP1" s="50"/>
      <c r="HQ1" s="50"/>
      <c r="HR1" s="50"/>
      <c r="HS1" s="50"/>
      <c r="HT1" s="50"/>
      <c r="HU1" s="50"/>
      <c r="HV1" s="50"/>
      <c r="HW1" s="50"/>
      <c r="HX1" s="50"/>
      <c r="HY1" s="50"/>
      <c r="HZ1" s="50"/>
      <c r="IA1" s="50"/>
      <c r="IB1" s="50"/>
      <c r="IC1" s="50"/>
      <c r="ID1" s="50"/>
      <c r="IE1" s="50"/>
      <c r="IF1" s="50"/>
      <c r="IG1" s="50"/>
      <c r="IH1" s="50"/>
      <c r="II1" s="50"/>
      <c r="IJ1" s="50"/>
      <c r="IK1" s="50"/>
      <c r="IL1" s="50"/>
      <c r="IM1" s="50"/>
      <c r="IN1" s="50"/>
      <c r="IO1" s="50"/>
      <c r="IP1" s="50"/>
      <c r="IQ1" s="50"/>
      <c r="IR1" s="50"/>
      <c r="IS1" s="50"/>
      <c r="IT1" s="50"/>
      <c r="IU1" s="50"/>
      <c r="IV1" s="50"/>
      <c r="IW1" s="50"/>
      <c r="IX1" s="50"/>
      <c r="IY1" s="50"/>
      <c r="IZ1" s="50"/>
      <c r="JA1" s="50"/>
      <c r="JB1" s="50"/>
      <c r="JC1" s="50"/>
      <c r="JD1" s="50"/>
      <c r="JE1" s="50"/>
      <c r="JF1" s="50"/>
      <c r="JG1" s="50"/>
      <c r="JH1" s="50"/>
      <c r="JI1" s="50"/>
      <c r="JJ1" s="50"/>
      <c r="JK1" s="50"/>
      <c r="JL1" s="50"/>
      <c r="JM1" s="50"/>
      <c r="JN1" s="50"/>
      <c r="JO1" s="50"/>
      <c r="JP1" s="50"/>
      <c r="JQ1" s="50"/>
      <c r="JR1" s="50"/>
      <c r="JS1" s="50"/>
      <c r="JT1" s="50"/>
      <c r="JU1" s="50"/>
      <c r="JV1" s="50"/>
      <c r="JW1" s="50"/>
      <c r="JX1" s="50"/>
      <c r="JY1" s="50"/>
      <c r="JZ1" s="50"/>
      <c r="KA1" s="50"/>
      <c r="KB1" s="50"/>
      <c r="KC1" s="50"/>
      <c r="KD1" s="50"/>
      <c r="KE1" s="50"/>
      <c r="KF1" s="50"/>
      <c r="KG1" s="50"/>
      <c r="KH1" s="50"/>
      <c r="KI1" s="50"/>
      <c r="KJ1" s="50"/>
      <c r="KK1" s="50"/>
      <c r="KL1" s="50"/>
      <c r="KM1" s="50"/>
      <c r="KN1" s="50"/>
      <c r="KO1" s="50"/>
      <c r="KP1" s="50"/>
      <c r="KQ1" s="50"/>
      <c r="KR1" s="50"/>
      <c r="KS1" s="50"/>
      <c r="KT1" s="50"/>
      <c r="KU1" s="50"/>
      <c r="KV1" s="50"/>
      <c r="KW1" s="50"/>
      <c r="KX1" s="50"/>
      <c r="KY1" s="50"/>
      <c r="KZ1" s="50"/>
      <c r="LA1" s="50"/>
      <c r="LB1" s="50"/>
      <c r="LC1" s="50"/>
      <c r="LD1" s="50"/>
      <c r="LE1" s="50"/>
      <c r="LF1" s="50"/>
      <c r="LG1" s="50"/>
      <c r="LH1" s="50"/>
      <c r="LI1" s="50"/>
      <c r="LJ1" s="50"/>
      <c r="LK1" s="50"/>
      <c r="LL1" s="50"/>
      <c r="LM1" s="50"/>
      <c r="LN1" s="50"/>
      <c r="LO1" s="50"/>
      <c r="LP1" s="50"/>
      <c r="LQ1" s="50"/>
      <c r="LR1" s="50"/>
      <c r="LS1" s="50"/>
      <c r="LT1" s="50"/>
      <c r="LU1" s="50"/>
      <c r="LV1" s="50"/>
      <c r="LW1" s="50"/>
      <c r="LX1" s="50"/>
      <c r="LY1" s="50"/>
      <c r="LZ1" s="50"/>
      <c r="MA1" s="50"/>
      <c r="MB1" s="50"/>
      <c r="MC1" s="50"/>
      <c r="MD1" s="50"/>
      <c r="ME1" s="50"/>
      <c r="MF1" s="50"/>
      <c r="MG1" s="50"/>
      <c r="MH1" s="50"/>
      <c r="MI1" s="50"/>
      <c r="MJ1" s="50"/>
      <c r="MK1" s="50"/>
      <c r="ML1" s="50"/>
      <c r="MM1" s="50"/>
      <c r="MN1" s="50"/>
      <c r="MO1" s="50"/>
      <c r="MP1" s="50"/>
      <c r="MQ1" s="50"/>
      <c r="MR1" s="50"/>
      <c r="MS1" s="50"/>
      <c r="MT1" s="50"/>
      <c r="MU1" s="50"/>
      <c r="MV1" s="50"/>
      <c r="MW1" s="50"/>
      <c r="MX1" s="50"/>
      <c r="MY1" s="50"/>
      <c r="MZ1" s="50"/>
      <c r="NA1" s="50"/>
      <c r="NB1" s="50"/>
      <c r="NC1" s="50"/>
      <c r="ND1" s="50"/>
      <c r="NE1" s="50"/>
      <c r="NF1" s="50"/>
      <c r="NG1" s="50"/>
      <c r="NH1" s="50"/>
      <c r="NI1" s="50"/>
      <c r="NJ1" s="50"/>
      <c r="NK1" s="50"/>
      <c r="NL1" s="50"/>
      <c r="NM1" s="50"/>
      <c r="NN1" s="50"/>
      <c r="NO1" s="50"/>
      <c r="NP1" s="50"/>
      <c r="NQ1" s="50"/>
      <c r="NR1" s="50"/>
      <c r="NS1" s="50"/>
      <c r="NT1" s="50"/>
      <c r="NU1" s="50"/>
      <c r="NV1" s="50"/>
      <c r="NW1" s="50"/>
      <c r="NX1" s="50"/>
      <c r="NY1" s="50"/>
      <c r="NZ1" s="50"/>
      <c r="OA1" s="50"/>
      <c r="OB1" s="50"/>
      <c r="OC1" s="50"/>
      <c r="OD1" s="50"/>
      <c r="OE1" s="50"/>
      <c r="OF1" s="50"/>
      <c r="OG1" s="50"/>
      <c r="OH1" s="50"/>
      <c r="OI1" s="50"/>
      <c r="OJ1" s="50"/>
      <c r="OK1" s="50"/>
      <c r="OL1" s="50"/>
      <c r="OM1" s="50"/>
      <c r="ON1" s="50"/>
      <c r="OO1" s="50"/>
      <c r="OP1" s="50"/>
      <c r="OQ1" s="50"/>
      <c r="OR1" s="50"/>
      <c r="OS1" s="50"/>
      <c r="OT1" s="50"/>
      <c r="OU1" s="50"/>
      <c r="OV1" s="50"/>
      <c r="OW1" s="50"/>
      <c r="OX1" s="50"/>
      <c r="OY1" s="50"/>
      <c r="OZ1" s="50"/>
      <c r="PA1" s="50"/>
      <c r="PB1" s="50"/>
      <c r="PC1" s="50"/>
      <c r="PD1" s="50"/>
      <c r="PE1" s="50"/>
      <c r="PF1" s="50"/>
      <c r="PG1" s="50"/>
      <c r="PH1" s="50"/>
      <c r="PI1" s="50"/>
      <c r="PJ1" s="50"/>
      <c r="PK1" s="50"/>
      <c r="PL1" s="50"/>
      <c r="PM1" s="50"/>
      <c r="PN1" s="50"/>
      <c r="PO1" s="50"/>
      <c r="PP1" s="50"/>
      <c r="PQ1" s="50"/>
      <c r="PR1" s="50"/>
      <c r="PS1" s="50"/>
      <c r="PT1" s="50"/>
      <c r="PU1" s="50"/>
      <c r="PV1" s="50"/>
      <c r="PW1" s="50"/>
      <c r="PX1" s="50"/>
      <c r="PY1" s="50"/>
      <c r="PZ1" s="50"/>
      <c r="QA1" s="50"/>
      <c r="QB1" s="50"/>
      <c r="QC1" s="50"/>
      <c r="QD1" s="50"/>
      <c r="QE1" s="50"/>
      <c r="QF1" s="50"/>
      <c r="QG1" s="50"/>
      <c r="QH1" s="50"/>
      <c r="QI1" s="50"/>
      <c r="QJ1" s="50"/>
      <c r="QK1" s="50"/>
      <c r="QL1" s="50"/>
      <c r="QM1" s="50"/>
      <c r="QN1" s="50"/>
      <c r="QO1" s="50"/>
      <c r="QP1" s="50"/>
      <c r="QQ1" s="50"/>
      <c r="QR1" s="50"/>
      <c r="QS1" s="50"/>
      <c r="QT1" s="50"/>
      <c r="QU1" s="50"/>
      <c r="QV1" s="50"/>
      <c r="QW1" s="50"/>
      <c r="QX1" s="50"/>
      <c r="QY1" s="50"/>
      <c r="QZ1" s="50"/>
      <c r="RA1" s="50"/>
      <c r="RB1" s="50"/>
      <c r="RC1" s="50"/>
      <c r="RD1" s="50"/>
      <c r="RE1" s="50"/>
      <c r="RF1" s="50"/>
      <c r="RG1" s="50"/>
      <c r="RH1" s="50"/>
      <c r="RI1" s="50"/>
      <c r="RJ1" s="50"/>
      <c r="RK1" s="50"/>
      <c r="RL1" s="50"/>
      <c r="RM1" s="50"/>
      <c r="RN1" s="50"/>
      <c r="RO1" s="50"/>
      <c r="RP1" s="50"/>
      <c r="RQ1" s="50"/>
      <c r="RR1" s="50"/>
      <c r="RS1" s="50"/>
      <c r="RT1" s="50"/>
      <c r="RU1" s="50"/>
      <c r="RV1" s="50"/>
      <c r="RW1" s="50"/>
      <c r="RX1" s="50"/>
      <c r="RY1" s="50"/>
      <c r="RZ1" s="50"/>
      <c r="SA1" s="50"/>
      <c r="SB1" s="50"/>
      <c r="SC1" s="50"/>
      <c r="SD1" s="50"/>
      <c r="SE1" s="50"/>
      <c r="SF1" s="50"/>
      <c r="SG1" s="50"/>
      <c r="SH1" s="50"/>
      <c r="SI1" s="50"/>
      <c r="SJ1" s="50"/>
      <c r="SK1" s="50"/>
      <c r="SL1" s="50"/>
      <c r="SM1" s="50"/>
      <c r="SN1" s="50"/>
      <c r="SO1" s="50"/>
      <c r="SP1" s="50"/>
      <c r="SQ1" s="50"/>
      <c r="SR1" s="50"/>
      <c r="SS1" s="50"/>
      <c r="ST1" s="50"/>
      <c r="SU1" s="50"/>
      <c r="SV1" s="50"/>
      <c r="SW1" s="50"/>
      <c r="SX1" s="50"/>
      <c r="SY1" s="50"/>
      <c r="SZ1" s="50"/>
      <c r="TA1" s="50"/>
      <c r="TB1" s="50"/>
      <c r="TC1" s="50"/>
      <c r="TD1" s="50"/>
      <c r="TE1" s="50"/>
      <c r="TF1" s="50"/>
      <c r="TG1" s="50"/>
      <c r="TH1" s="50"/>
      <c r="TI1" s="50"/>
      <c r="TJ1" s="50"/>
      <c r="TK1" s="50"/>
      <c r="TL1" s="50"/>
      <c r="TM1" s="50"/>
      <c r="TN1" s="50"/>
      <c r="TO1" s="50"/>
      <c r="TP1" s="50"/>
      <c r="TQ1" s="50"/>
      <c r="TR1" s="50"/>
      <c r="TS1" s="50"/>
      <c r="TT1" s="50"/>
      <c r="TU1" s="50"/>
      <c r="TV1" s="50"/>
      <c r="TW1" s="50"/>
      <c r="TX1" s="50"/>
      <c r="TY1" s="50"/>
      <c r="TZ1" s="50"/>
      <c r="UA1" s="50"/>
      <c r="UB1" s="50"/>
      <c r="UC1" s="50"/>
      <c r="UD1" s="50"/>
      <c r="UE1" s="50"/>
      <c r="UF1" s="50"/>
      <c r="UG1" s="50"/>
      <c r="UH1" s="50"/>
      <c r="UI1" s="50"/>
      <c r="UJ1" s="50"/>
      <c r="UK1" s="50"/>
      <c r="UL1" s="50"/>
      <c r="UM1" s="50"/>
      <c r="UN1" s="50"/>
      <c r="UO1" s="50"/>
      <c r="UP1" s="50"/>
      <c r="UQ1" s="50"/>
      <c r="UR1" s="50"/>
      <c r="US1" s="50"/>
      <c r="UT1" s="50"/>
      <c r="UU1" s="50"/>
      <c r="UV1" s="50"/>
      <c r="UW1" s="50"/>
      <c r="UX1" s="50"/>
      <c r="UY1" s="50"/>
      <c r="UZ1" s="50"/>
      <c r="VA1" s="50"/>
      <c r="VB1" s="50"/>
      <c r="VC1" s="50"/>
      <c r="VD1" s="50"/>
      <c r="VE1" s="50"/>
      <c r="VF1" s="50"/>
      <c r="VG1" s="50"/>
      <c r="VH1" s="50"/>
      <c r="VI1" s="50"/>
      <c r="VJ1" s="50"/>
      <c r="VK1" s="50"/>
      <c r="VL1" s="50"/>
      <c r="VM1" s="50"/>
      <c r="VN1" s="50"/>
      <c r="VO1" s="50"/>
      <c r="VP1" s="50"/>
      <c r="VQ1" s="50"/>
      <c r="VR1" s="50"/>
      <c r="VS1" s="50"/>
      <c r="VT1" s="50"/>
      <c r="VU1" s="50"/>
      <c r="VV1" s="50"/>
      <c r="VW1" s="50"/>
      <c r="VX1" s="50"/>
      <c r="VY1" s="50"/>
      <c r="VZ1" s="50"/>
      <c r="WA1" s="50"/>
      <c r="WB1" s="50"/>
      <c r="WC1" s="50"/>
      <c r="WD1" s="50"/>
      <c r="WE1" s="50"/>
      <c r="WF1" s="50"/>
      <c r="WG1" s="50"/>
      <c r="WH1" s="50"/>
      <c r="WI1" s="50"/>
      <c r="WJ1" s="50"/>
      <c r="WK1" s="50"/>
      <c r="WL1" s="50"/>
      <c r="WM1" s="50"/>
      <c r="WN1" s="50"/>
      <c r="WO1" s="50"/>
      <c r="WP1" s="50"/>
      <c r="WQ1" s="50"/>
      <c r="WR1" s="50"/>
      <c r="WS1" s="50"/>
      <c r="WT1" s="50"/>
      <c r="WU1" s="50"/>
      <c r="WV1" s="50"/>
      <c r="WW1" s="50"/>
      <c r="WX1" s="50"/>
      <c r="WY1" s="50"/>
      <c r="WZ1" s="50"/>
      <c r="XA1" s="50"/>
      <c r="XB1" s="50"/>
      <c r="XC1" s="50"/>
      <c r="XD1" s="50"/>
      <c r="XE1" s="50"/>
      <c r="XF1" s="50"/>
      <c r="XG1" s="50"/>
      <c r="XH1" s="50"/>
      <c r="XI1" s="50"/>
      <c r="XJ1" s="50"/>
      <c r="XK1" s="50"/>
      <c r="XL1" s="50"/>
      <c r="XM1" s="50"/>
      <c r="XN1" s="50"/>
      <c r="XO1" s="50"/>
      <c r="XP1" s="50"/>
      <c r="XQ1" s="50"/>
      <c r="XR1" s="50"/>
      <c r="XS1" s="50"/>
      <c r="XT1" s="50"/>
      <c r="XU1" s="50"/>
      <c r="XV1" s="50"/>
      <c r="XW1" s="50"/>
      <c r="XX1" s="50"/>
      <c r="XY1" s="50"/>
      <c r="XZ1" s="50"/>
      <c r="YA1" s="50"/>
      <c r="YB1" s="50"/>
      <c r="YC1" s="50"/>
      <c r="YD1" s="50"/>
      <c r="YE1" s="50"/>
      <c r="YF1" s="50"/>
      <c r="YG1" s="50"/>
      <c r="YH1" s="50"/>
      <c r="YI1" s="50"/>
      <c r="YJ1" s="50"/>
      <c r="YK1" s="50"/>
      <c r="YL1" s="50"/>
      <c r="YM1" s="50"/>
      <c r="YN1" s="50"/>
      <c r="YO1" s="50"/>
      <c r="YP1" s="50"/>
      <c r="YQ1" s="50"/>
      <c r="YR1" s="50"/>
      <c r="YS1" s="50"/>
      <c r="YT1" s="50"/>
      <c r="YU1" s="50"/>
      <c r="YV1" s="50"/>
      <c r="YW1" s="50"/>
      <c r="YX1" s="50"/>
      <c r="YY1" s="50"/>
      <c r="YZ1" s="50"/>
      <c r="ZA1" s="50"/>
      <c r="ZB1" s="50"/>
      <c r="ZC1" s="50"/>
      <c r="ZD1" s="50"/>
      <c r="ZE1" s="50"/>
      <c r="ZF1" s="50"/>
      <c r="ZG1" s="50"/>
      <c r="ZH1" s="50"/>
      <c r="ZI1" s="50"/>
      <c r="ZJ1" s="50"/>
      <c r="ZK1" s="50"/>
      <c r="ZL1" s="50"/>
      <c r="ZM1" s="50"/>
      <c r="ZN1" s="50"/>
      <c r="ZO1" s="50"/>
      <c r="ZP1" s="50"/>
      <c r="ZQ1" s="50"/>
      <c r="ZR1" s="50"/>
      <c r="ZS1" s="50"/>
      <c r="ZT1" s="50"/>
      <c r="ZU1" s="50"/>
      <c r="ZV1" s="50"/>
      <c r="ZW1" s="50"/>
      <c r="ZX1" s="50"/>
      <c r="ZY1" s="50"/>
      <c r="ZZ1" s="50"/>
      <c r="AAA1" s="50"/>
      <c r="AAB1" s="50"/>
      <c r="AAC1" s="50"/>
      <c r="AAD1" s="50"/>
      <c r="AAE1" s="50"/>
      <c r="AAF1" s="50"/>
      <c r="AAG1" s="50"/>
      <c r="AAH1" s="50"/>
      <c r="AAI1" s="50"/>
      <c r="AAJ1" s="50"/>
      <c r="AAK1" s="50"/>
      <c r="AAL1" s="50"/>
      <c r="AAM1" s="50"/>
      <c r="AAN1" s="50"/>
      <c r="AAO1" s="50"/>
      <c r="AAP1" s="50"/>
      <c r="AAQ1" s="50"/>
      <c r="AAR1" s="50"/>
      <c r="AAS1" s="50"/>
      <c r="AAT1" s="50"/>
      <c r="AAU1" s="50"/>
      <c r="AAV1" s="50"/>
      <c r="AAW1" s="50"/>
      <c r="AAX1" s="50"/>
      <c r="AAY1" s="50"/>
      <c r="AAZ1" s="50"/>
      <c r="ABA1" s="50"/>
      <c r="ABB1" s="50"/>
      <c r="ABC1" s="50"/>
      <c r="ABD1" s="50"/>
      <c r="ABE1" s="50"/>
      <c r="ABF1" s="50"/>
      <c r="ABG1" s="50"/>
      <c r="ABH1" s="50"/>
      <c r="ABI1" s="50"/>
      <c r="ABJ1" s="50"/>
      <c r="ABK1" s="50"/>
      <c r="ABL1" s="50"/>
      <c r="ABM1" s="50"/>
      <c r="ABN1" s="50"/>
      <c r="ABO1" s="50"/>
      <c r="ABP1" s="50"/>
      <c r="ABQ1" s="50"/>
      <c r="ABR1" s="50"/>
      <c r="ABS1" s="50"/>
      <c r="ABT1" s="50"/>
      <c r="ABU1" s="50"/>
      <c r="ABV1" s="50"/>
      <c r="ABW1" s="50"/>
      <c r="ABX1" s="50"/>
      <c r="ABY1" s="50"/>
      <c r="ABZ1" s="50"/>
      <c r="ACA1" s="50"/>
      <c r="ACB1" s="50"/>
      <c r="ACC1" s="50"/>
      <c r="ACD1" s="50"/>
      <c r="ACE1" s="50"/>
      <c r="ACF1" s="50"/>
      <c r="ACG1" s="50"/>
      <c r="ACH1" s="50"/>
      <c r="ACI1" s="50"/>
      <c r="ACJ1" s="50"/>
      <c r="ACK1" s="50"/>
      <c r="ACL1" s="50"/>
      <c r="ACM1" s="50"/>
      <c r="ACN1" s="50"/>
      <c r="ACO1" s="50"/>
      <c r="ACP1" s="50"/>
      <c r="ACQ1" s="50"/>
      <c r="ACR1" s="50"/>
      <c r="ACS1" s="50"/>
      <c r="ACT1" s="50"/>
      <c r="ACU1" s="50"/>
      <c r="ACV1" s="50"/>
      <c r="ACW1" s="50"/>
      <c r="ACX1" s="50"/>
      <c r="ACY1" s="50"/>
      <c r="ACZ1" s="50"/>
      <c r="ADA1" s="50"/>
      <c r="ADB1" s="50"/>
      <c r="ADC1" s="50"/>
      <c r="ADD1" s="50"/>
      <c r="ADE1" s="50"/>
      <c r="ADF1" s="50"/>
      <c r="ADG1" s="50"/>
      <c r="ADH1" s="50"/>
      <c r="ADI1" s="50"/>
      <c r="ADJ1" s="50"/>
      <c r="ADK1" s="50"/>
      <c r="ADL1" s="50"/>
      <c r="ADM1" s="50"/>
      <c r="ADN1" s="50"/>
      <c r="ADO1" s="50"/>
      <c r="ADP1" s="50"/>
      <c r="ADQ1" s="50"/>
      <c r="ADR1" s="50"/>
      <c r="ADS1" s="50"/>
      <c r="ADT1" s="50"/>
      <c r="ADU1" s="50"/>
      <c r="ADV1" s="50"/>
      <c r="ADW1" s="50"/>
      <c r="ADX1" s="50"/>
      <c r="ADY1" s="50"/>
      <c r="ADZ1" s="50"/>
      <c r="AEA1" s="50"/>
      <c r="AEB1" s="50"/>
      <c r="AEC1" s="50"/>
      <c r="AED1" s="50"/>
      <c r="AEE1" s="50"/>
      <c r="AEF1" s="50"/>
      <c r="AEG1" s="50"/>
      <c r="AEH1" s="50"/>
      <c r="AEI1" s="50"/>
      <c r="AEJ1" s="50"/>
      <c r="AEK1" s="50"/>
      <c r="AEL1" s="50"/>
      <c r="AEM1" s="50"/>
      <c r="AEN1" s="50"/>
      <c r="AEO1" s="50"/>
      <c r="AEP1" s="50"/>
      <c r="AEQ1" s="50"/>
      <c r="AER1" s="50"/>
      <c r="AES1" s="50"/>
      <c r="AET1" s="50"/>
      <c r="AEU1" s="50"/>
      <c r="AEV1" s="50"/>
      <c r="AEW1" s="50"/>
      <c r="AEX1" s="50"/>
      <c r="AEY1" s="50"/>
      <c r="AEZ1" s="50"/>
      <c r="AFA1" s="50"/>
      <c r="AFB1" s="50"/>
      <c r="AFC1" s="50"/>
      <c r="AFD1" s="50"/>
      <c r="AFE1" s="50"/>
      <c r="AFF1" s="50"/>
      <c r="AFG1" s="50"/>
      <c r="AFH1" s="50"/>
      <c r="AFI1" s="50"/>
      <c r="AFJ1" s="50"/>
      <c r="AFK1" s="50"/>
      <c r="AFL1" s="50"/>
      <c r="AFM1" s="50"/>
      <c r="AFN1" s="50"/>
      <c r="AFO1" s="50"/>
      <c r="AFP1" s="50"/>
      <c r="AFQ1" s="50"/>
      <c r="AFR1" s="50"/>
      <c r="AFS1" s="50"/>
      <c r="AFT1" s="50"/>
      <c r="AFU1" s="50"/>
      <c r="AFV1" s="50"/>
      <c r="AFW1" s="50"/>
      <c r="AFX1" s="50"/>
      <c r="AFY1" s="50"/>
      <c r="AFZ1" s="50"/>
      <c r="AGA1" s="50"/>
      <c r="AGB1" s="50"/>
      <c r="AGC1" s="50"/>
      <c r="AGD1" s="50"/>
      <c r="AGE1" s="50"/>
      <c r="AGF1" s="50"/>
      <c r="AGG1" s="50"/>
      <c r="AGH1" s="50"/>
      <c r="AGI1" s="50"/>
      <c r="AGJ1" s="50"/>
      <c r="AGK1" s="50"/>
      <c r="AGL1" s="50"/>
      <c r="AGM1" s="50"/>
      <c r="AGN1" s="50"/>
      <c r="AGO1" s="50"/>
      <c r="AGP1" s="50"/>
      <c r="AGQ1" s="50"/>
      <c r="AGR1" s="50"/>
      <c r="AGS1" s="50"/>
      <c r="AGT1" s="50"/>
      <c r="AGU1" s="50"/>
      <c r="AGV1" s="50"/>
      <c r="AGW1" s="50"/>
      <c r="AGX1" s="50"/>
      <c r="AGY1" s="50"/>
      <c r="AGZ1" s="50"/>
      <c r="AHA1" s="50"/>
      <c r="AHB1" s="50"/>
      <c r="AHC1" s="50"/>
      <c r="AHD1" s="50"/>
      <c r="AHE1" s="50"/>
      <c r="AHF1" s="50"/>
      <c r="AHG1" s="50"/>
      <c r="AHH1" s="50"/>
      <c r="AHI1" s="50"/>
      <c r="AHJ1" s="50"/>
      <c r="AHK1" s="50"/>
      <c r="AHL1" s="50"/>
      <c r="AHM1" s="50"/>
      <c r="AHN1" s="50"/>
      <c r="AHO1" s="50"/>
      <c r="AHP1" s="50"/>
      <c r="AHQ1" s="50"/>
      <c r="AHR1" s="50"/>
      <c r="AHS1" s="50"/>
      <c r="AHT1" s="50"/>
      <c r="AHU1" s="50"/>
      <c r="AHV1" s="50"/>
      <c r="AHW1" s="50"/>
      <c r="AHX1" s="50"/>
      <c r="AHY1" s="50"/>
      <c r="AHZ1" s="50"/>
      <c r="AIA1" s="50"/>
      <c r="AIB1" s="50"/>
      <c r="AIC1" s="50"/>
      <c r="AID1" s="50"/>
      <c r="AIE1" s="50"/>
      <c r="AIF1" s="50"/>
      <c r="AIG1" s="50"/>
      <c r="AIH1" s="50"/>
      <c r="AII1" s="50"/>
      <c r="AIJ1" s="50"/>
      <c r="AIK1" s="50"/>
      <c r="AIL1" s="50"/>
      <c r="AIM1" s="50"/>
      <c r="AIN1" s="50"/>
      <c r="AIO1" s="50"/>
      <c r="AIP1" s="50"/>
      <c r="AIQ1" s="50"/>
      <c r="AIR1" s="50"/>
      <c r="AIS1" s="50"/>
      <c r="AIT1" s="50"/>
      <c r="AIU1" s="50"/>
      <c r="AIV1" s="50"/>
      <c r="AIW1" s="50"/>
      <c r="AIX1" s="50"/>
      <c r="AIY1" s="50"/>
      <c r="AIZ1" s="50"/>
      <c r="AJA1" s="50"/>
      <c r="AJB1" s="50"/>
      <c r="AJC1" s="50"/>
      <c r="AJD1" s="50"/>
      <c r="AJE1" s="50"/>
      <c r="AJF1" s="50"/>
      <c r="AJG1" s="50"/>
      <c r="AJH1" s="50"/>
      <c r="AJI1" s="50"/>
      <c r="AJJ1" s="50"/>
      <c r="AJK1" s="50"/>
      <c r="AJL1" s="50"/>
      <c r="AJM1" s="50"/>
      <c r="AJN1" s="50"/>
      <c r="AJO1" s="50"/>
      <c r="AJP1" s="50"/>
      <c r="AJQ1" s="50"/>
      <c r="AJR1" s="50"/>
      <c r="AJS1" s="50"/>
      <c r="AJT1" s="50"/>
      <c r="AJU1" s="50"/>
      <c r="AJV1" s="50"/>
      <c r="AJW1" s="50"/>
      <c r="AJX1" s="50"/>
      <c r="AJY1" s="50"/>
      <c r="AJZ1" s="50"/>
      <c r="AKA1" s="50"/>
      <c r="AKB1" s="50"/>
      <c r="AKC1" s="50"/>
      <c r="AKD1" s="50"/>
      <c r="AKE1" s="50"/>
      <c r="AKF1" s="50"/>
      <c r="AKG1" s="50"/>
      <c r="AKH1" s="50"/>
      <c r="AKI1" s="50"/>
      <c r="AKJ1" s="50"/>
      <c r="AKK1" s="50"/>
      <c r="AKL1" s="50"/>
      <c r="AKM1" s="50"/>
      <c r="AKN1" s="50"/>
      <c r="AKO1" s="50"/>
      <c r="AKP1" s="50"/>
      <c r="AKQ1" s="50"/>
      <c r="AKR1" s="50"/>
      <c r="AKS1" s="50"/>
      <c r="AKT1" s="50"/>
      <c r="AKU1" s="50"/>
      <c r="AKV1" s="50"/>
      <c r="AKW1" s="50"/>
      <c r="AKX1" s="50"/>
      <c r="AKY1" s="50"/>
      <c r="AKZ1" s="50"/>
      <c r="ALA1" s="50"/>
      <c r="ALB1" s="50"/>
      <c r="ALC1" s="50"/>
      <c r="ALD1" s="50"/>
      <c r="ALE1" s="50"/>
      <c r="ALF1" s="50"/>
      <c r="ALG1" s="50"/>
      <c r="ALH1" s="50"/>
      <c r="ALI1" s="50"/>
      <c r="ALJ1" s="50"/>
      <c r="ALK1" s="50"/>
      <c r="ALL1" s="50"/>
      <c r="ALM1" s="50"/>
      <c r="ALN1" s="50"/>
      <c r="ALO1" s="50"/>
      <c r="ALP1" s="50"/>
      <c r="ALQ1" s="50"/>
      <c r="ALR1" s="50"/>
      <c r="ALS1" s="50"/>
      <c r="ALT1" s="50"/>
      <c r="ALU1" s="50"/>
      <c r="ALV1" s="50"/>
      <c r="ALW1" s="50"/>
      <c r="ALX1" s="50"/>
      <c r="ALY1" s="50"/>
      <c r="ALZ1" s="50"/>
      <c r="AMA1" s="50"/>
      <c r="AMB1" s="50"/>
      <c r="AMC1" s="50"/>
      <c r="AMD1" s="50"/>
      <c r="AME1" s="50"/>
      <c r="AMF1" s="50"/>
      <c r="AMG1" s="50"/>
      <c r="AMH1" s="50"/>
      <c r="AMI1" s="50"/>
      <c r="AMJ1" s="50"/>
      <c r="AMK1" s="50"/>
      <c r="AML1" s="50"/>
      <c r="AMM1" s="50"/>
      <c r="AMN1" s="50"/>
      <c r="AMO1" s="50"/>
      <c r="AMP1" s="50"/>
      <c r="AMQ1" s="50"/>
      <c r="AMR1" s="50"/>
      <c r="AMS1" s="50"/>
      <c r="AMT1" s="50"/>
      <c r="AMU1" s="50"/>
      <c r="AMV1" s="50"/>
      <c r="AMW1" s="50"/>
      <c r="AMX1" s="50"/>
      <c r="AMY1" s="50"/>
      <c r="AMZ1" s="50"/>
      <c r="ANA1" s="50"/>
      <c r="ANB1" s="50"/>
      <c r="ANC1" s="50"/>
      <c r="AND1" s="50"/>
      <c r="ANE1" s="50"/>
      <c r="ANF1" s="50"/>
      <c r="ANG1" s="50"/>
      <c r="ANH1" s="50"/>
      <c r="ANI1" s="50"/>
      <c r="ANJ1" s="50"/>
      <c r="ANK1" s="50"/>
      <c r="ANL1" s="50"/>
      <c r="ANM1" s="50"/>
      <c r="ANN1" s="50"/>
      <c r="ANO1" s="50"/>
      <c r="ANP1" s="50"/>
      <c r="ANQ1" s="50"/>
      <c r="ANR1" s="50"/>
      <c r="ANS1" s="50"/>
      <c r="ANT1" s="50"/>
      <c r="ANU1" s="50"/>
      <c r="ANV1" s="50"/>
      <c r="ANW1" s="50"/>
      <c r="ANX1" s="50"/>
      <c r="ANY1" s="50"/>
      <c r="ANZ1" s="50"/>
      <c r="AOA1" s="50"/>
      <c r="AOB1" s="50"/>
      <c r="AOC1" s="50"/>
      <c r="AOD1" s="50"/>
      <c r="AOE1" s="50"/>
      <c r="AOF1" s="50"/>
      <c r="AOG1" s="50"/>
      <c r="AOH1" s="50"/>
      <c r="AOI1" s="50"/>
      <c r="AOJ1" s="50"/>
      <c r="AOK1" s="50"/>
      <c r="AOL1" s="50"/>
      <c r="AOM1" s="50"/>
      <c r="AON1" s="50"/>
      <c r="AOO1" s="50"/>
      <c r="AOP1" s="50"/>
      <c r="AOQ1" s="50"/>
      <c r="AOR1" s="50"/>
      <c r="AOS1" s="50"/>
      <c r="AOT1" s="50"/>
      <c r="AOU1" s="50"/>
      <c r="AOV1" s="50"/>
      <c r="AOW1" s="50"/>
      <c r="AOX1" s="50"/>
      <c r="AOY1" s="50"/>
      <c r="AOZ1" s="50"/>
      <c r="APA1" s="50"/>
      <c r="APB1" s="50"/>
      <c r="APC1" s="50"/>
      <c r="APD1" s="50"/>
      <c r="APE1" s="50"/>
      <c r="APF1" s="50"/>
      <c r="APG1" s="50"/>
      <c r="APH1" s="50"/>
    </row>
    <row r="2" spans="1:1101" s="3" customFormat="1" ht="43.9" customHeight="1" x14ac:dyDescent="0.45">
      <c r="A2" s="4" t="s">
        <v>1454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  <c r="IC2" s="50"/>
      <c r="ID2" s="50"/>
      <c r="IE2" s="50"/>
      <c r="IF2" s="50"/>
      <c r="IG2" s="50"/>
      <c r="IH2" s="50"/>
      <c r="II2" s="50"/>
      <c r="IJ2" s="50"/>
      <c r="IK2" s="50"/>
      <c r="IL2" s="50"/>
      <c r="IM2" s="50"/>
      <c r="IN2" s="50"/>
      <c r="IO2" s="50"/>
      <c r="IP2" s="50"/>
      <c r="IQ2" s="50"/>
      <c r="IR2" s="50"/>
      <c r="IS2" s="50"/>
      <c r="IT2" s="50"/>
      <c r="IU2" s="50"/>
      <c r="IV2" s="50"/>
      <c r="IW2" s="50"/>
      <c r="IX2" s="50"/>
      <c r="IY2" s="50"/>
      <c r="IZ2" s="50"/>
      <c r="JA2" s="50"/>
      <c r="JB2" s="50"/>
      <c r="JC2" s="50"/>
      <c r="JD2" s="50"/>
      <c r="JE2" s="50"/>
      <c r="JF2" s="50"/>
      <c r="JG2" s="50"/>
      <c r="JH2" s="50"/>
      <c r="JI2" s="50"/>
      <c r="JJ2" s="50"/>
      <c r="JK2" s="50"/>
      <c r="JL2" s="50"/>
      <c r="JM2" s="50"/>
      <c r="JN2" s="50"/>
      <c r="JO2" s="50"/>
      <c r="JP2" s="50"/>
      <c r="JQ2" s="50"/>
      <c r="JR2" s="50"/>
      <c r="JS2" s="50"/>
      <c r="JT2" s="50"/>
      <c r="JU2" s="50"/>
      <c r="JV2" s="50"/>
      <c r="JW2" s="50"/>
      <c r="JX2" s="50"/>
      <c r="JY2" s="50"/>
      <c r="JZ2" s="50"/>
      <c r="KA2" s="50"/>
      <c r="KB2" s="50"/>
      <c r="KC2" s="50"/>
      <c r="KD2" s="50"/>
      <c r="KE2" s="50"/>
      <c r="KF2" s="50"/>
      <c r="KG2" s="50"/>
      <c r="KH2" s="50"/>
      <c r="KI2" s="50"/>
      <c r="KJ2" s="50"/>
      <c r="KK2" s="50"/>
      <c r="KL2" s="50"/>
      <c r="KM2" s="50"/>
      <c r="KN2" s="50"/>
      <c r="KO2" s="50"/>
      <c r="KP2" s="50"/>
      <c r="KQ2" s="50"/>
      <c r="KR2" s="50"/>
      <c r="KS2" s="50"/>
      <c r="KT2" s="50"/>
      <c r="KU2" s="50"/>
      <c r="KV2" s="50"/>
      <c r="KW2" s="50"/>
      <c r="KX2" s="50"/>
      <c r="KY2" s="50"/>
      <c r="KZ2" s="50"/>
      <c r="LA2" s="50"/>
      <c r="LB2" s="50"/>
      <c r="LC2" s="50"/>
      <c r="LD2" s="50"/>
      <c r="LE2" s="50"/>
      <c r="LF2" s="50"/>
      <c r="LG2" s="50"/>
      <c r="LH2" s="50"/>
      <c r="LI2" s="50"/>
      <c r="LJ2" s="50"/>
      <c r="LK2" s="50"/>
      <c r="LL2" s="50"/>
      <c r="LM2" s="50"/>
      <c r="LN2" s="50"/>
      <c r="LO2" s="50"/>
      <c r="LP2" s="50"/>
      <c r="LQ2" s="50"/>
      <c r="LR2" s="50"/>
      <c r="LS2" s="50"/>
      <c r="LT2" s="50"/>
      <c r="LU2" s="50"/>
      <c r="LV2" s="50"/>
      <c r="LW2" s="50"/>
      <c r="LX2" s="50"/>
      <c r="LY2" s="50"/>
      <c r="LZ2" s="50"/>
      <c r="MA2" s="50"/>
      <c r="MB2" s="50"/>
      <c r="MC2" s="50"/>
      <c r="MD2" s="50"/>
      <c r="ME2" s="50"/>
      <c r="MF2" s="50"/>
      <c r="MG2" s="50"/>
      <c r="MH2" s="50"/>
      <c r="MI2" s="50"/>
      <c r="MJ2" s="50"/>
      <c r="MK2" s="50"/>
      <c r="ML2" s="50"/>
      <c r="MM2" s="50"/>
      <c r="MN2" s="50"/>
      <c r="MO2" s="50"/>
      <c r="MP2" s="50"/>
      <c r="MQ2" s="50"/>
      <c r="MR2" s="50"/>
      <c r="MS2" s="50"/>
      <c r="MT2" s="50"/>
      <c r="MU2" s="50"/>
      <c r="MV2" s="50"/>
      <c r="MW2" s="50"/>
      <c r="MX2" s="50"/>
      <c r="MY2" s="50"/>
      <c r="MZ2" s="50"/>
      <c r="NA2" s="50"/>
      <c r="NB2" s="50"/>
      <c r="NC2" s="50"/>
      <c r="ND2" s="50"/>
      <c r="NE2" s="50"/>
      <c r="NF2" s="50"/>
      <c r="NG2" s="50"/>
      <c r="NH2" s="50"/>
      <c r="NI2" s="50"/>
      <c r="NJ2" s="50"/>
      <c r="NK2" s="50"/>
      <c r="NL2" s="50"/>
      <c r="NM2" s="50"/>
      <c r="NN2" s="50"/>
      <c r="NO2" s="50"/>
      <c r="NP2" s="50"/>
      <c r="NQ2" s="50"/>
      <c r="NR2" s="50"/>
      <c r="NS2" s="50"/>
      <c r="NT2" s="50"/>
      <c r="NU2" s="50"/>
      <c r="NV2" s="50"/>
      <c r="NW2" s="50"/>
      <c r="NX2" s="50"/>
      <c r="NY2" s="50"/>
      <c r="NZ2" s="50"/>
      <c r="OA2" s="50"/>
      <c r="OB2" s="50"/>
      <c r="OC2" s="50"/>
      <c r="OD2" s="50"/>
      <c r="OE2" s="50"/>
      <c r="OF2" s="50"/>
      <c r="OG2" s="50"/>
      <c r="OH2" s="50"/>
      <c r="OI2" s="50"/>
      <c r="OJ2" s="50"/>
      <c r="OK2" s="50"/>
      <c r="OL2" s="50"/>
      <c r="OM2" s="50"/>
      <c r="ON2" s="50"/>
      <c r="OO2" s="50"/>
      <c r="OP2" s="50"/>
      <c r="OQ2" s="50"/>
      <c r="OR2" s="50"/>
      <c r="OS2" s="50"/>
      <c r="OT2" s="50"/>
      <c r="OU2" s="50"/>
      <c r="OV2" s="50"/>
      <c r="OW2" s="50"/>
      <c r="OX2" s="50"/>
      <c r="OY2" s="50"/>
      <c r="OZ2" s="50"/>
      <c r="PA2" s="50"/>
      <c r="PB2" s="50"/>
      <c r="PC2" s="50"/>
      <c r="PD2" s="50"/>
      <c r="PE2" s="50"/>
      <c r="PF2" s="50"/>
      <c r="PG2" s="50"/>
      <c r="PH2" s="50"/>
      <c r="PI2" s="50"/>
      <c r="PJ2" s="50"/>
      <c r="PK2" s="50"/>
      <c r="PL2" s="50"/>
      <c r="PM2" s="50"/>
      <c r="PN2" s="50"/>
      <c r="PO2" s="50"/>
      <c r="PP2" s="50"/>
      <c r="PQ2" s="50"/>
      <c r="PR2" s="50"/>
      <c r="PS2" s="50"/>
      <c r="PT2" s="50"/>
      <c r="PU2" s="50"/>
      <c r="PV2" s="50"/>
      <c r="PW2" s="50"/>
      <c r="PX2" s="50"/>
      <c r="PY2" s="50"/>
      <c r="PZ2" s="50"/>
      <c r="QA2" s="50"/>
      <c r="QB2" s="50"/>
      <c r="QC2" s="50"/>
      <c r="QD2" s="50"/>
      <c r="QE2" s="50"/>
      <c r="QF2" s="50"/>
      <c r="QG2" s="50"/>
      <c r="QH2" s="50"/>
      <c r="QI2" s="50"/>
      <c r="QJ2" s="50"/>
      <c r="QK2" s="50"/>
      <c r="QL2" s="50"/>
      <c r="QM2" s="50"/>
      <c r="QN2" s="50"/>
      <c r="QO2" s="50"/>
      <c r="QP2" s="50"/>
      <c r="QQ2" s="50"/>
      <c r="QR2" s="50"/>
      <c r="QS2" s="50"/>
      <c r="QT2" s="50"/>
      <c r="QU2" s="50"/>
      <c r="QV2" s="50"/>
      <c r="QW2" s="50"/>
      <c r="QX2" s="50"/>
      <c r="QY2" s="50"/>
      <c r="QZ2" s="50"/>
      <c r="RA2" s="50"/>
      <c r="RB2" s="50"/>
      <c r="RC2" s="50"/>
      <c r="RD2" s="50"/>
      <c r="RE2" s="50"/>
      <c r="RF2" s="50"/>
      <c r="RG2" s="50"/>
      <c r="RH2" s="50"/>
      <c r="RI2" s="50"/>
      <c r="RJ2" s="50"/>
      <c r="RK2" s="50"/>
      <c r="RL2" s="50"/>
      <c r="RM2" s="50"/>
      <c r="RN2" s="50"/>
      <c r="RO2" s="50"/>
      <c r="RP2" s="50"/>
      <c r="RQ2" s="50"/>
      <c r="RR2" s="50"/>
      <c r="RS2" s="50"/>
      <c r="RT2" s="50"/>
      <c r="RU2" s="50"/>
      <c r="RV2" s="50"/>
      <c r="RW2" s="50"/>
      <c r="RX2" s="50"/>
      <c r="RY2" s="50"/>
      <c r="RZ2" s="50"/>
      <c r="SA2" s="50"/>
      <c r="SB2" s="50"/>
      <c r="SC2" s="50"/>
      <c r="SD2" s="50"/>
      <c r="SE2" s="50"/>
      <c r="SF2" s="50"/>
      <c r="SG2" s="50"/>
      <c r="SH2" s="50"/>
      <c r="SI2" s="50"/>
      <c r="SJ2" s="50"/>
      <c r="SK2" s="50"/>
      <c r="SL2" s="50"/>
      <c r="SM2" s="50"/>
      <c r="SN2" s="50"/>
      <c r="SO2" s="50"/>
      <c r="SP2" s="50"/>
      <c r="SQ2" s="50"/>
      <c r="SR2" s="50"/>
      <c r="SS2" s="50"/>
      <c r="ST2" s="50"/>
      <c r="SU2" s="50"/>
      <c r="SV2" s="50"/>
      <c r="SW2" s="50"/>
      <c r="SX2" s="50"/>
      <c r="SY2" s="50"/>
      <c r="SZ2" s="50"/>
      <c r="TA2" s="50"/>
      <c r="TB2" s="50"/>
      <c r="TC2" s="50"/>
      <c r="TD2" s="50"/>
      <c r="TE2" s="50"/>
      <c r="TF2" s="50"/>
      <c r="TG2" s="50"/>
      <c r="TH2" s="50"/>
      <c r="TI2" s="50"/>
      <c r="TJ2" s="50"/>
      <c r="TK2" s="50"/>
      <c r="TL2" s="50"/>
      <c r="TM2" s="50"/>
      <c r="TN2" s="50"/>
      <c r="TO2" s="50"/>
      <c r="TP2" s="50"/>
      <c r="TQ2" s="50"/>
      <c r="TR2" s="50"/>
      <c r="TS2" s="50"/>
      <c r="TT2" s="50"/>
      <c r="TU2" s="50"/>
      <c r="TV2" s="50"/>
      <c r="TW2" s="50"/>
      <c r="TX2" s="50"/>
      <c r="TY2" s="50"/>
      <c r="TZ2" s="50"/>
      <c r="UA2" s="50"/>
      <c r="UB2" s="50"/>
      <c r="UC2" s="50"/>
      <c r="UD2" s="50"/>
      <c r="UE2" s="50"/>
      <c r="UF2" s="50"/>
      <c r="UG2" s="50"/>
      <c r="UH2" s="50"/>
      <c r="UI2" s="50"/>
      <c r="UJ2" s="50"/>
      <c r="UK2" s="50"/>
      <c r="UL2" s="50"/>
      <c r="UM2" s="50"/>
      <c r="UN2" s="50"/>
      <c r="UO2" s="50"/>
      <c r="UP2" s="50"/>
      <c r="UQ2" s="50"/>
      <c r="UR2" s="50"/>
      <c r="US2" s="50"/>
      <c r="UT2" s="50"/>
      <c r="UU2" s="50"/>
      <c r="UV2" s="50"/>
      <c r="UW2" s="50"/>
      <c r="UX2" s="50"/>
      <c r="UY2" s="50"/>
      <c r="UZ2" s="50"/>
      <c r="VA2" s="50"/>
      <c r="VB2" s="50"/>
      <c r="VC2" s="50"/>
      <c r="VD2" s="50"/>
      <c r="VE2" s="50"/>
      <c r="VF2" s="50"/>
      <c r="VG2" s="50"/>
      <c r="VH2" s="50"/>
      <c r="VI2" s="50"/>
      <c r="VJ2" s="50"/>
      <c r="VK2" s="50"/>
      <c r="VL2" s="50"/>
      <c r="VM2" s="50"/>
      <c r="VN2" s="50"/>
      <c r="VO2" s="50"/>
      <c r="VP2" s="50"/>
      <c r="VQ2" s="50"/>
      <c r="VR2" s="50"/>
      <c r="VS2" s="50"/>
      <c r="VT2" s="50"/>
      <c r="VU2" s="50"/>
      <c r="VV2" s="50"/>
      <c r="VW2" s="50"/>
      <c r="VX2" s="50"/>
      <c r="VY2" s="50"/>
      <c r="VZ2" s="50"/>
      <c r="WA2" s="50"/>
      <c r="WB2" s="50"/>
      <c r="WC2" s="50"/>
      <c r="WD2" s="50"/>
      <c r="WE2" s="50"/>
      <c r="WF2" s="50"/>
      <c r="WG2" s="50"/>
      <c r="WH2" s="50"/>
      <c r="WI2" s="50"/>
      <c r="WJ2" s="50"/>
      <c r="WK2" s="50"/>
      <c r="WL2" s="50"/>
      <c r="WM2" s="50"/>
      <c r="WN2" s="50"/>
      <c r="WO2" s="50"/>
      <c r="WP2" s="50"/>
      <c r="WQ2" s="50"/>
      <c r="WR2" s="50"/>
      <c r="WS2" s="50"/>
      <c r="WT2" s="50"/>
      <c r="WU2" s="50"/>
      <c r="WV2" s="50"/>
      <c r="WW2" s="50"/>
      <c r="WX2" s="50"/>
      <c r="WY2" s="50"/>
      <c r="WZ2" s="50"/>
      <c r="XA2" s="50"/>
      <c r="XB2" s="50"/>
      <c r="XC2" s="50"/>
      <c r="XD2" s="50"/>
      <c r="XE2" s="50"/>
      <c r="XF2" s="50"/>
      <c r="XG2" s="50"/>
      <c r="XH2" s="50"/>
      <c r="XI2" s="50"/>
      <c r="XJ2" s="50"/>
      <c r="XK2" s="50"/>
      <c r="XL2" s="50"/>
      <c r="XM2" s="50"/>
      <c r="XN2" s="50"/>
      <c r="XO2" s="50"/>
      <c r="XP2" s="50"/>
      <c r="XQ2" s="50"/>
      <c r="XR2" s="50"/>
      <c r="XS2" s="50"/>
      <c r="XT2" s="50"/>
      <c r="XU2" s="50"/>
      <c r="XV2" s="50"/>
      <c r="XW2" s="50"/>
      <c r="XX2" s="50"/>
      <c r="XY2" s="50"/>
      <c r="XZ2" s="50"/>
      <c r="YA2" s="50"/>
      <c r="YB2" s="50"/>
      <c r="YC2" s="50"/>
      <c r="YD2" s="50"/>
      <c r="YE2" s="50"/>
      <c r="YF2" s="50"/>
      <c r="YG2" s="50"/>
      <c r="YH2" s="50"/>
      <c r="YI2" s="50"/>
      <c r="YJ2" s="50"/>
      <c r="YK2" s="50"/>
      <c r="YL2" s="50"/>
      <c r="YM2" s="50"/>
      <c r="YN2" s="50"/>
      <c r="YO2" s="50"/>
      <c r="YP2" s="50"/>
      <c r="YQ2" s="50"/>
      <c r="YR2" s="50"/>
      <c r="YS2" s="50"/>
      <c r="YT2" s="50"/>
      <c r="YU2" s="50"/>
      <c r="YV2" s="50"/>
      <c r="YW2" s="50"/>
      <c r="YX2" s="50"/>
      <c r="YY2" s="50"/>
      <c r="YZ2" s="50"/>
      <c r="ZA2" s="50"/>
      <c r="ZB2" s="50"/>
      <c r="ZC2" s="50"/>
      <c r="ZD2" s="50"/>
      <c r="ZE2" s="50"/>
      <c r="ZF2" s="50"/>
      <c r="ZG2" s="50"/>
      <c r="ZH2" s="50"/>
      <c r="ZI2" s="50"/>
      <c r="ZJ2" s="50"/>
      <c r="ZK2" s="50"/>
      <c r="ZL2" s="50"/>
      <c r="ZM2" s="50"/>
      <c r="ZN2" s="50"/>
      <c r="ZO2" s="50"/>
      <c r="ZP2" s="50"/>
      <c r="ZQ2" s="50"/>
      <c r="ZR2" s="50"/>
      <c r="ZS2" s="50"/>
      <c r="ZT2" s="50"/>
      <c r="ZU2" s="50"/>
      <c r="ZV2" s="50"/>
      <c r="ZW2" s="50"/>
      <c r="ZX2" s="50"/>
      <c r="ZY2" s="50"/>
      <c r="ZZ2" s="50"/>
      <c r="AAA2" s="50"/>
      <c r="AAB2" s="50"/>
      <c r="AAC2" s="50"/>
      <c r="AAD2" s="50"/>
      <c r="AAE2" s="50"/>
      <c r="AAF2" s="50"/>
      <c r="AAG2" s="50"/>
      <c r="AAH2" s="50"/>
      <c r="AAI2" s="50"/>
      <c r="AAJ2" s="50"/>
      <c r="AAK2" s="50"/>
      <c r="AAL2" s="50"/>
      <c r="AAM2" s="50"/>
      <c r="AAN2" s="50"/>
      <c r="AAO2" s="50"/>
      <c r="AAP2" s="50"/>
      <c r="AAQ2" s="50"/>
      <c r="AAR2" s="50"/>
      <c r="AAS2" s="50"/>
      <c r="AAT2" s="50"/>
      <c r="AAU2" s="50"/>
      <c r="AAV2" s="50"/>
      <c r="AAW2" s="50"/>
      <c r="AAX2" s="50"/>
      <c r="AAY2" s="50"/>
      <c r="AAZ2" s="50"/>
      <c r="ABA2" s="50"/>
      <c r="ABB2" s="50"/>
      <c r="ABC2" s="50"/>
      <c r="ABD2" s="50"/>
      <c r="ABE2" s="50"/>
      <c r="ABF2" s="50"/>
      <c r="ABG2" s="50"/>
      <c r="ABH2" s="50"/>
      <c r="ABI2" s="50"/>
      <c r="ABJ2" s="50"/>
      <c r="ABK2" s="50"/>
      <c r="ABL2" s="50"/>
      <c r="ABM2" s="50"/>
      <c r="ABN2" s="50"/>
      <c r="ABO2" s="50"/>
      <c r="ABP2" s="50"/>
      <c r="ABQ2" s="50"/>
      <c r="ABR2" s="50"/>
      <c r="ABS2" s="50"/>
      <c r="ABT2" s="50"/>
      <c r="ABU2" s="50"/>
      <c r="ABV2" s="50"/>
      <c r="ABW2" s="50"/>
      <c r="ABX2" s="50"/>
      <c r="ABY2" s="50"/>
      <c r="ABZ2" s="50"/>
      <c r="ACA2" s="50"/>
      <c r="ACB2" s="50"/>
      <c r="ACC2" s="50"/>
      <c r="ACD2" s="50"/>
      <c r="ACE2" s="50"/>
      <c r="ACF2" s="50"/>
      <c r="ACG2" s="50"/>
      <c r="ACH2" s="50"/>
      <c r="ACI2" s="50"/>
      <c r="ACJ2" s="50"/>
      <c r="ACK2" s="50"/>
      <c r="ACL2" s="50"/>
      <c r="ACM2" s="50"/>
      <c r="ACN2" s="50"/>
      <c r="ACO2" s="50"/>
      <c r="ACP2" s="50"/>
      <c r="ACQ2" s="50"/>
      <c r="ACR2" s="50"/>
      <c r="ACS2" s="50"/>
      <c r="ACT2" s="50"/>
      <c r="ACU2" s="50"/>
      <c r="ACV2" s="50"/>
      <c r="ACW2" s="50"/>
      <c r="ACX2" s="50"/>
      <c r="ACY2" s="50"/>
      <c r="ACZ2" s="50"/>
      <c r="ADA2" s="50"/>
      <c r="ADB2" s="50"/>
      <c r="ADC2" s="50"/>
      <c r="ADD2" s="50"/>
      <c r="ADE2" s="50"/>
      <c r="ADF2" s="50"/>
      <c r="ADG2" s="50"/>
      <c r="ADH2" s="50"/>
      <c r="ADI2" s="50"/>
      <c r="ADJ2" s="50"/>
      <c r="ADK2" s="50"/>
      <c r="ADL2" s="50"/>
      <c r="ADM2" s="50"/>
      <c r="ADN2" s="50"/>
      <c r="ADO2" s="50"/>
      <c r="ADP2" s="50"/>
      <c r="ADQ2" s="50"/>
      <c r="ADR2" s="50"/>
      <c r="ADS2" s="50"/>
      <c r="ADT2" s="50"/>
      <c r="ADU2" s="50"/>
      <c r="ADV2" s="50"/>
      <c r="ADW2" s="50"/>
      <c r="ADX2" s="50"/>
      <c r="ADY2" s="50"/>
      <c r="ADZ2" s="50"/>
      <c r="AEA2" s="50"/>
      <c r="AEB2" s="50"/>
      <c r="AEC2" s="50"/>
      <c r="AED2" s="50"/>
      <c r="AEE2" s="50"/>
      <c r="AEF2" s="50"/>
      <c r="AEG2" s="50"/>
      <c r="AEH2" s="50"/>
      <c r="AEI2" s="50"/>
      <c r="AEJ2" s="50"/>
      <c r="AEK2" s="50"/>
      <c r="AEL2" s="50"/>
      <c r="AEM2" s="50"/>
      <c r="AEN2" s="50"/>
      <c r="AEO2" s="50"/>
      <c r="AEP2" s="50"/>
      <c r="AEQ2" s="50"/>
      <c r="AER2" s="50"/>
      <c r="AES2" s="50"/>
      <c r="AET2" s="50"/>
      <c r="AEU2" s="50"/>
      <c r="AEV2" s="50"/>
      <c r="AEW2" s="50"/>
      <c r="AEX2" s="50"/>
      <c r="AEY2" s="50"/>
      <c r="AEZ2" s="50"/>
      <c r="AFA2" s="50"/>
      <c r="AFB2" s="50"/>
      <c r="AFC2" s="50"/>
      <c r="AFD2" s="50"/>
      <c r="AFE2" s="50"/>
      <c r="AFF2" s="50"/>
      <c r="AFG2" s="50"/>
      <c r="AFH2" s="50"/>
      <c r="AFI2" s="50"/>
      <c r="AFJ2" s="50"/>
      <c r="AFK2" s="50"/>
      <c r="AFL2" s="50"/>
      <c r="AFM2" s="50"/>
      <c r="AFN2" s="50"/>
      <c r="AFO2" s="50"/>
      <c r="AFP2" s="50"/>
      <c r="AFQ2" s="50"/>
      <c r="AFR2" s="50"/>
      <c r="AFS2" s="50"/>
      <c r="AFT2" s="50"/>
      <c r="AFU2" s="50"/>
      <c r="AFV2" s="50"/>
      <c r="AFW2" s="50"/>
      <c r="AFX2" s="50"/>
      <c r="AFY2" s="50"/>
      <c r="AFZ2" s="50"/>
      <c r="AGA2" s="50"/>
      <c r="AGB2" s="50"/>
      <c r="AGC2" s="50"/>
      <c r="AGD2" s="50"/>
      <c r="AGE2" s="50"/>
      <c r="AGF2" s="50"/>
      <c r="AGG2" s="50"/>
      <c r="AGH2" s="50"/>
      <c r="AGI2" s="50"/>
      <c r="AGJ2" s="50"/>
      <c r="AGK2" s="50"/>
      <c r="AGL2" s="50"/>
      <c r="AGM2" s="50"/>
      <c r="AGN2" s="50"/>
      <c r="AGO2" s="50"/>
      <c r="AGP2" s="50"/>
      <c r="AGQ2" s="50"/>
      <c r="AGR2" s="50"/>
      <c r="AGS2" s="50"/>
      <c r="AGT2" s="50"/>
      <c r="AGU2" s="50"/>
      <c r="AGV2" s="50"/>
      <c r="AGW2" s="50"/>
      <c r="AGX2" s="50"/>
      <c r="AGY2" s="50"/>
      <c r="AGZ2" s="50"/>
      <c r="AHA2" s="50"/>
      <c r="AHB2" s="50"/>
      <c r="AHC2" s="50"/>
      <c r="AHD2" s="50"/>
      <c r="AHE2" s="50"/>
      <c r="AHF2" s="50"/>
      <c r="AHG2" s="50"/>
      <c r="AHH2" s="50"/>
      <c r="AHI2" s="50"/>
      <c r="AHJ2" s="50"/>
      <c r="AHK2" s="50"/>
      <c r="AHL2" s="50"/>
      <c r="AHM2" s="50"/>
      <c r="AHN2" s="50"/>
      <c r="AHO2" s="50"/>
      <c r="AHP2" s="50"/>
      <c r="AHQ2" s="50"/>
      <c r="AHR2" s="50"/>
      <c r="AHS2" s="50"/>
      <c r="AHT2" s="50"/>
      <c r="AHU2" s="50"/>
      <c r="AHV2" s="50"/>
      <c r="AHW2" s="50"/>
      <c r="AHX2" s="50"/>
      <c r="AHY2" s="50"/>
      <c r="AHZ2" s="50"/>
      <c r="AIA2" s="50"/>
      <c r="AIB2" s="50"/>
      <c r="AIC2" s="50"/>
      <c r="AID2" s="50"/>
      <c r="AIE2" s="50"/>
      <c r="AIF2" s="50"/>
      <c r="AIG2" s="50"/>
      <c r="AIH2" s="50"/>
      <c r="AII2" s="50"/>
      <c r="AIJ2" s="50"/>
      <c r="AIK2" s="50"/>
      <c r="AIL2" s="50"/>
      <c r="AIM2" s="50"/>
      <c r="AIN2" s="50"/>
      <c r="AIO2" s="50"/>
      <c r="AIP2" s="50"/>
      <c r="AIQ2" s="50"/>
      <c r="AIR2" s="50"/>
      <c r="AIS2" s="50"/>
      <c r="AIT2" s="50"/>
      <c r="AIU2" s="50"/>
      <c r="AIV2" s="50"/>
      <c r="AIW2" s="50"/>
      <c r="AIX2" s="50"/>
      <c r="AIY2" s="50"/>
      <c r="AIZ2" s="50"/>
      <c r="AJA2" s="50"/>
      <c r="AJB2" s="50"/>
      <c r="AJC2" s="50"/>
      <c r="AJD2" s="50"/>
      <c r="AJE2" s="50"/>
      <c r="AJF2" s="50"/>
      <c r="AJG2" s="50"/>
      <c r="AJH2" s="50"/>
      <c r="AJI2" s="50"/>
      <c r="AJJ2" s="50"/>
      <c r="AJK2" s="50"/>
      <c r="AJL2" s="50"/>
      <c r="AJM2" s="50"/>
      <c r="AJN2" s="50"/>
      <c r="AJO2" s="50"/>
      <c r="AJP2" s="50"/>
      <c r="AJQ2" s="50"/>
      <c r="AJR2" s="50"/>
      <c r="AJS2" s="50"/>
      <c r="AJT2" s="50"/>
      <c r="AJU2" s="50"/>
      <c r="AJV2" s="50"/>
      <c r="AJW2" s="50"/>
      <c r="AJX2" s="50"/>
      <c r="AJY2" s="50"/>
      <c r="AJZ2" s="50"/>
      <c r="AKA2" s="50"/>
      <c r="AKB2" s="50"/>
      <c r="AKC2" s="50"/>
      <c r="AKD2" s="50"/>
      <c r="AKE2" s="50"/>
      <c r="AKF2" s="50"/>
      <c r="AKG2" s="50"/>
      <c r="AKH2" s="50"/>
      <c r="AKI2" s="50"/>
      <c r="AKJ2" s="50"/>
      <c r="AKK2" s="50"/>
      <c r="AKL2" s="50"/>
      <c r="AKM2" s="50"/>
      <c r="AKN2" s="50"/>
      <c r="AKO2" s="50"/>
      <c r="AKP2" s="50"/>
      <c r="AKQ2" s="50"/>
      <c r="AKR2" s="50"/>
      <c r="AKS2" s="50"/>
      <c r="AKT2" s="50"/>
      <c r="AKU2" s="50"/>
      <c r="AKV2" s="50"/>
      <c r="AKW2" s="50"/>
      <c r="AKX2" s="50"/>
      <c r="AKY2" s="50"/>
      <c r="AKZ2" s="50"/>
      <c r="ALA2" s="50"/>
      <c r="ALB2" s="50"/>
      <c r="ALC2" s="50"/>
      <c r="ALD2" s="50"/>
      <c r="ALE2" s="50"/>
      <c r="ALF2" s="50"/>
      <c r="ALG2" s="50"/>
      <c r="ALH2" s="50"/>
      <c r="ALI2" s="50"/>
      <c r="ALJ2" s="50"/>
      <c r="ALK2" s="50"/>
      <c r="ALL2" s="50"/>
      <c r="ALM2" s="50"/>
      <c r="ALN2" s="50"/>
      <c r="ALO2" s="50"/>
      <c r="ALP2" s="50"/>
      <c r="ALQ2" s="50"/>
      <c r="ALR2" s="50"/>
      <c r="ALS2" s="50"/>
      <c r="ALT2" s="50"/>
      <c r="ALU2" s="50"/>
      <c r="ALV2" s="50"/>
      <c r="ALW2" s="50"/>
      <c r="ALX2" s="50"/>
      <c r="ALY2" s="50"/>
      <c r="ALZ2" s="50"/>
      <c r="AMA2" s="50"/>
      <c r="AMB2" s="50"/>
      <c r="AMC2" s="50"/>
      <c r="AMD2" s="50"/>
      <c r="AME2" s="50"/>
      <c r="AMF2" s="50"/>
      <c r="AMG2" s="50"/>
      <c r="AMH2" s="50"/>
      <c r="AMI2" s="50"/>
      <c r="AMJ2" s="50"/>
      <c r="AMK2" s="50"/>
      <c r="AML2" s="50"/>
      <c r="AMM2" s="50"/>
      <c r="AMN2" s="50"/>
      <c r="AMO2" s="50"/>
      <c r="AMP2" s="50"/>
      <c r="AMQ2" s="50"/>
      <c r="AMR2" s="50"/>
      <c r="AMS2" s="50"/>
      <c r="AMT2" s="50"/>
      <c r="AMU2" s="50"/>
      <c r="AMV2" s="50"/>
      <c r="AMW2" s="50"/>
      <c r="AMX2" s="50"/>
      <c r="AMY2" s="50"/>
      <c r="AMZ2" s="50"/>
      <c r="ANA2" s="50"/>
      <c r="ANB2" s="50"/>
      <c r="ANC2" s="50"/>
      <c r="AND2" s="50"/>
      <c r="ANE2" s="50"/>
      <c r="ANF2" s="50"/>
      <c r="ANG2" s="50"/>
      <c r="ANH2" s="50"/>
      <c r="ANI2" s="50"/>
      <c r="ANJ2" s="50"/>
      <c r="ANK2" s="50"/>
      <c r="ANL2" s="50"/>
      <c r="ANM2" s="50"/>
      <c r="ANN2" s="50"/>
      <c r="ANO2" s="50"/>
      <c r="ANP2" s="50"/>
      <c r="ANQ2" s="50"/>
      <c r="ANR2" s="50"/>
      <c r="ANS2" s="50"/>
      <c r="ANT2" s="50"/>
      <c r="ANU2" s="50"/>
      <c r="ANV2" s="50"/>
      <c r="ANW2" s="50"/>
      <c r="ANX2" s="50"/>
      <c r="ANY2" s="50"/>
      <c r="ANZ2" s="50"/>
      <c r="AOA2" s="50"/>
      <c r="AOB2" s="50"/>
      <c r="AOC2" s="50"/>
      <c r="AOD2" s="50"/>
      <c r="AOE2" s="50"/>
      <c r="AOF2" s="50"/>
      <c r="AOG2" s="50"/>
      <c r="AOH2" s="50"/>
      <c r="AOI2" s="50"/>
      <c r="AOJ2" s="50"/>
      <c r="AOK2" s="50"/>
      <c r="AOL2" s="50"/>
      <c r="AOM2" s="50"/>
      <c r="AON2" s="50"/>
      <c r="AOO2" s="50"/>
      <c r="AOP2" s="50"/>
      <c r="AOQ2" s="50"/>
      <c r="AOR2" s="50"/>
      <c r="AOS2" s="50"/>
      <c r="AOT2" s="50"/>
      <c r="AOU2" s="50"/>
      <c r="AOV2" s="50"/>
      <c r="AOW2" s="50"/>
      <c r="AOX2" s="50"/>
      <c r="AOY2" s="50"/>
      <c r="AOZ2" s="50"/>
      <c r="APA2" s="50"/>
      <c r="APB2" s="50"/>
      <c r="APC2" s="50"/>
      <c r="APD2" s="50"/>
      <c r="APE2" s="50"/>
      <c r="APF2" s="50"/>
      <c r="APG2" s="50"/>
      <c r="APH2" s="50"/>
    </row>
    <row r="3" spans="1:1101" ht="15" customHeight="1" x14ac:dyDescent="0.25"/>
    <row r="4" spans="1:1101" ht="15" customHeight="1" x14ac:dyDescent="0.25">
      <c r="A4" s="5" t="s">
        <v>316</v>
      </c>
      <c r="B4" s="7" t="s">
        <v>352</v>
      </c>
    </row>
    <row r="5" spans="1:1101" ht="15" customHeight="1" x14ac:dyDescent="0.25">
      <c r="M5" s="41" t="s">
        <v>0</v>
      </c>
      <c r="N5" s="41" t="s">
        <v>0</v>
      </c>
      <c r="O5" s="41" t="s">
        <v>0</v>
      </c>
      <c r="P5" s="41" t="s">
        <v>0</v>
      </c>
      <c r="Q5" s="41" t="s">
        <v>0</v>
      </c>
      <c r="R5" s="41" t="s">
        <v>0</v>
      </c>
      <c r="S5" s="41" t="s">
        <v>0</v>
      </c>
      <c r="T5" s="41" t="s">
        <v>0</v>
      </c>
      <c r="U5" s="41" t="s">
        <v>0</v>
      </c>
      <c r="V5" s="41" t="s">
        <v>0</v>
      </c>
      <c r="W5" s="41" t="s">
        <v>0</v>
      </c>
      <c r="X5" s="41" t="s">
        <v>0</v>
      </c>
      <c r="Y5" s="41" t="s">
        <v>0</v>
      </c>
      <c r="Z5" s="41" t="s">
        <v>0</v>
      </c>
      <c r="AA5" s="41" t="s">
        <v>0</v>
      </c>
      <c r="AB5" s="41" t="s">
        <v>0</v>
      </c>
      <c r="AC5" s="41" t="s">
        <v>0</v>
      </c>
      <c r="AD5" s="41" t="s">
        <v>0</v>
      </c>
      <c r="AE5" s="41" t="s">
        <v>0</v>
      </c>
      <c r="AF5" s="41" t="s">
        <v>0</v>
      </c>
      <c r="AG5" s="41" t="s">
        <v>0</v>
      </c>
      <c r="AH5" s="41" t="s">
        <v>0</v>
      </c>
      <c r="AI5" s="41" t="s">
        <v>0</v>
      </c>
      <c r="AJ5" s="41" t="s">
        <v>0</v>
      </c>
      <c r="AK5" s="41" t="s">
        <v>0</v>
      </c>
      <c r="AL5" s="41" t="s">
        <v>0</v>
      </c>
      <c r="AM5" s="41" t="s">
        <v>1</v>
      </c>
      <c r="AN5" s="41" t="s">
        <v>1</v>
      </c>
      <c r="AO5" s="41" t="s">
        <v>1</v>
      </c>
      <c r="AP5" s="41" t="s">
        <v>1</v>
      </c>
      <c r="AQ5" s="41" t="s">
        <v>1</v>
      </c>
      <c r="AR5" s="41" t="s">
        <v>1</v>
      </c>
      <c r="AS5" s="41" t="s">
        <v>1</v>
      </c>
      <c r="AT5" s="41" t="s">
        <v>1</v>
      </c>
      <c r="AU5" s="41" t="s">
        <v>1</v>
      </c>
      <c r="AV5" s="41" t="s">
        <v>1</v>
      </c>
      <c r="AW5" s="41" t="s">
        <v>1</v>
      </c>
      <c r="AX5" s="41" t="s">
        <v>1</v>
      </c>
      <c r="AY5" s="41" t="s">
        <v>2</v>
      </c>
      <c r="AZ5" s="41" t="s">
        <v>2</v>
      </c>
      <c r="BA5" s="41" t="s">
        <v>2</v>
      </c>
      <c r="BB5" s="41" t="s">
        <v>2</v>
      </c>
      <c r="BC5" s="41" t="s">
        <v>2</v>
      </c>
      <c r="BD5" s="41" t="s">
        <v>2</v>
      </c>
      <c r="BE5" s="41" t="s">
        <v>2</v>
      </c>
      <c r="BF5" s="41" t="s">
        <v>2</v>
      </c>
      <c r="BG5" s="41" t="s">
        <v>2</v>
      </c>
      <c r="BH5" s="41" t="s">
        <v>2</v>
      </c>
      <c r="BI5" s="41" t="s">
        <v>2</v>
      </c>
      <c r="BJ5" s="41" t="s">
        <v>2</v>
      </c>
      <c r="BK5" s="41" t="s">
        <v>2</v>
      </c>
      <c r="BL5" s="41" t="s">
        <v>2</v>
      </c>
      <c r="BM5" s="41" t="s">
        <v>2</v>
      </c>
      <c r="BN5" s="41" t="s">
        <v>2</v>
      </c>
      <c r="BO5" s="41" t="s">
        <v>2</v>
      </c>
      <c r="BP5" s="41" t="s">
        <v>2</v>
      </c>
      <c r="BQ5" s="41" t="s">
        <v>2</v>
      </c>
      <c r="BR5" s="41" t="s">
        <v>2</v>
      </c>
      <c r="BS5" s="41" t="s">
        <v>2</v>
      </c>
      <c r="BT5" s="41" t="s">
        <v>2</v>
      </c>
      <c r="BU5" s="41" t="s">
        <v>2</v>
      </c>
      <c r="BV5" s="41" t="s">
        <v>2</v>
      </c>
      <c r="BW5" s="41" t="s">
        <v>2</v>
      </c>
      <c r="BX5" s="41" t="s">
        <v>2</v>
      </c>
      <c r="BY5" s="41" t="s">
        <v>2</v>
      </c>
      <c r="BZ5" s="41" t="s">
        <v>2</v>
      </c>
      <c r="CA5" s="41" t="s">
        <v>2</v>
      </c>
      <c r="CB5" s="41" t="s">
        <v>2</v>
      </c>
      <c r="CC5" s="41" t="s">
        <v>2</v>
      </c>
      <c r="CD5" s="41" t="s">
        <v>2</v>
      </c>
      <c r="CE5" s="41" t="s">
        <v>2</v>
      </c>
      <c r="CF5" s="41" t="s">
        <v>2</v>
      </c>
      <c r="CG5" s="41" t="s">
        <v>2</v>
      </c>
      <c r="CH5" s="41" t="s">
        <v>2</v>
      </c>
      <c r="CI5" s="41" t="s">
        <v>2</v>
      </c>
      <c r="CJ5" s="41" t="s">
        <v>2</v>
      </c>
      <c r="CK5" s="41" t="s">
        <v>2</v>
      </c>
      <c r="CL5" s="41" t="s">
        <v>2</v>
      </c>
      <c r="CM5" s="41" t="s">
        <v>2</v>
      </c>
      <c r="CN5" s="41" t="s">
        <v>2</v>
      </c>
      <c r="CO5" s="41" t="s">
        <v>2</v>
      </c>
      <c r="CP5" s="41" t="s">
        <v>2</v>
      </c>
      <c r="CQ5" s="41" t="s">
        <v>2</v>
      </c>
      <c r="CR5" s="41" t="s">
        <v>2</v>
      </c>
      <c r="CS5" s="41" t="s">
        <v>2</v>
      </c>
      <c r="CT5" s="41" t="s">
        <v>2</v>
      </c>
      <c r="CU5" s="41" t="s">
        <v>2</v>
      </c>
      <c r="CV5" s="41" t="s">
        <v>2</v>
      </c>
      <c r="CW5" s="41" t="s">
        <v>2</v>
      </c>
      <c r="CX5" s="41" t="s">
        <v>2</v>
      </c>
      <c r="CY5" s="41" t="s">
        <v>2</v>
      </c>
      <c r="CZ5" s="41" t="s">
        <v>2</v>
      </c>
      <c r="DA5" s="41" t="s">
        <v>2</v>
      </c>
      <c r="DB5" s="41" t="s">
        <v>2</v>
      </c>
      <c r="DC5" s="41" t="s">
        <v>2</v>
      </c>
      <c r="DD5" s="41" t="s">
        <v>2</v>
      </c>
      <c r="DE5" s="41" t="s">
        <v>2</v>
      </c>
      <c r="DF5" s="41" t="s">
        <v>3</v>
      </c>
      <c r="DG5" s="41" t="s">
        <v>3</v>
      </c>
      <c r="DH5" s="41" t="s">
        <v>3</v>
      </c>
      <c r="DI5" s="41" t="s">
        <v>3</v>
      </c>
      <c r="DJ5" s="41" t="s">
        <v>3</v>
      </c>
      <c r="DK5" s="41" t="s">
        <v>3</v>
      </c>
      <c r="DL5" s="41" t="s">
        <v>3</v>
      </c>
      <c r="DM5" s="41" t="s">
        <v>3</v>
      </c>
      <c r="DN5" s="41" t="s">
        <v>3</v>
      </c>
      <c r="DO5" s="41" t="s">
        <v>3</v>
      </c>
      <c r="DP5" s="41" t="s">
        <v>3</v>
      </c>
      <c r="DQ5" s="41" t="s">
        <v>3</v>
      </c>
      <c r="DR5" s="41" t="s">
        <v>4</v>
      </c>
      <c r="DS5" s="41" t="s">
        <v>4</v>
      </c>
      <c r="DT5" s="41" t="s">
        <v>4</v>
      </c>
      <c r="DU5" s="41" t="s">
        <v>4</v>
      </c>
      <c r="DV5" s="41" t="s">
        <v>4</v>
      </c>
      <c r="DW5" s="41" t="s">
        <v>4</v>
      </c>
      <c r="DX5" s="41" t="s">
        <v>4</v>
      </c>
      <c r="DY5" s="41" t="s">
        <v>4</v>
      </c>
      <c r="DZ5" s="41" t="s">
        <v>4</v>
      </c>
      <c r="EA5" s="41" t="s">
        <v>4</v>
      </c>
      <c r="EB5" s="41" t="s">
        <v>4</v>
      </c>
      <c r="EC5" s="41" t="s">
        <v>4</v>
      </c>
      <c r="ED5" s="41" t="s">
        <v>4</v>
      </c>
      <c r="EE5" s="41" t="s">
        <v>4</v>
      </c>
      <c r="EF5" s="41" t="s">
        <v>4</v>
      </c>
      <c r="EG5" s="41" t="s">
        <v>4</v>
      </c>
      <c r="EH5" s="41" t="s">
        <v>4</v>
      </c>
      <c r="EI5" s="41" t="s">
        <v>4</v>
      </c>
      <c r="EJ5" s="41" t="s">
        <v>4</v>
      </c>
      <c r="EK5" s="41" t="s">
        <v>4</v>
      </c>
      <c r="EL5" s="41" t="s">
        <v>4</v>
      </c>
      <c r="EM5" s="41" t="s">
        <v>4</v>
      </c>
      <c r="EN5" s="41" t="s">
        <v>4</v>
      </c>
      <c r="EO5" s="41" t="s">
        <v>4</v>
      </c>
      <c r="EP5" s="41" t="s">
        <v>4</v>
      </c>
      <c r="EQ5" s="41" t="s">
        <v>4</v>
      </c>
      <c r="ER5" s="41" t="s">
        <v>5</v>
      </c>
      <c r="ES5" s="41" t="s">
        <v>5</v>
      </c>
      <c r="ET5" s="41" t="s">
        <v>5</v>
      </c>
      <c r="EU5" s="41" t="s">
        <v>5</v>
      </c>
      <c r="EV5" s="41" t="s">
        <v>5</v>
      </c>
      <c r="EW5" s="41" t="s">
        <v>5</v>
      </c>
      <c r="EX5" s="41" t="s">
        <v>5</v>
      </c>
      <c r="EY5" s="41" t="s">
        <v>5</v>
      </c>
      <c r="EZ5" s="41" t="s">
        <v>5</v>
      </c>
      <c r="FA5" s="41" t="s">
        <v>5</v>
      </c>
      <c r="FB5" s="41" t="s">
        <v>5</v>
      </c>
      <c r="FC5" s="41" t="s">
        <v>5</v>
      </c>
      <c r="FD5" s="41" t="s">
        <v>6</v>
      </c>
      <c r="FE5" s="41" t="s">
        <v>6</v>
      </c>
      <c r="FF5" s="41" t="s">
        <v>6</v>
      </c>
      <c r="FG5" s="41" t="s">
        <v>6</v>
      </c>
      <c r="FH5" s="41" t="s">
        <v>6</v>
      </c>
      <c r="FI5" s="41" t="s">
        <v>6</v>
      </c>
      <c r="FJ5" s="41" t="s">
        <v>6</v>
      </c>
      <c r="FK5" s="41" t="s">
        <v>6</v>
      </c>
      <c r="FL5" s="41" t="s">
        <v>6</v>
      </c>
      <c r="FM5" s="41" t="s">
        <v>6</v>
      </c>
      <c r="FN5" s="41" t="s">
        <v>6</v>
      </c>
      <c r="FO5" s="41" t="s">
        <v>6</v>
      </c>
      <c r="FP5" s="41" t="s">
        <v>7</v>
      </c>
      <c r="FQ5" s="41" t="s">
        <v>7</v>
      </c>
      <c r="FR5" s="41" t="s">
        <v>7</v>
      </c>
      <c r="FS5" s="41" t="s">
        <v>7</v>
      </c>
      <c r="FT5" s="41" t="s">
        <v>7</v>
      </c>
      <c r="FU5" s="41" t="s">
        <v>7</v>
      </c>
      <c r="FV5" s="41" t="s">
        <v>7</v>
      </c>
      <c r="FW5" s="41" t="s">
        <v>7</v>
      </c>
      <c r="FX5" s="41" t="s">
        <v>7</v>
      </c>
      <c r="FY5" s="41" t="s">
        <v>7</v>
      </c>
      <c r="FZ5" s="41" t="s">
        <v>7</v>
      </c>
      <c r="GA5" s="41" t="s">
        <v>7</v>
      </c>
      <c r="GB5" s="41" t="s">
        <v>7</v>
      </c>
      <c r="GC5" s="41" t="s">
        <v>7</v>
      </c>
      <c r="GD5" s="41" t="s">
        <v>7</v>
      </c>
      <c r="GE5" s="41" t="s">
        <v>7</v>
      </c>
      <c r="GF5" s="41" t="s">
        <v>7</v>
      </c>
      <c r="GG5" s="41" t="s">
        <v>7</v>
      </c>
      <c r="GH5" s="41" t="s">
        <v>8</v>
      </c>
      <c r="GI5" s="41" t="s">
        <v>8</v>
      </c>
      <c r="GJ5" s="41" t="s">
        <v>8</v>
      </c>
      <c r="GK5" s="41" t="s">
        <v>8</v>
      </c>
      <c r="GL5" s="41" t="s">
        <v>8</v>
      </c>
      <c r="GM5" s="41" t="s">
        <v>8</v>
      </c>
      <c r="GN5" s="41" t="s">
        <v>8</v>
      </c>
      <c r="GO5" s="41" t="s">
        <v>8</v>
      </c>
      <c r="GP5" s="41" t="s">
        <v>8</v>
      </c>
      <c r="GQ5" s="41" t="s">
        <v>8</v>
      </c>
      <c r="GR5" s="41" t="s">
        <v>8</v>
      </c>
      <c r="GS5" s="41" t="s">
        <v>8</v>
      </c>
      <c r="GT5" s="41" t="s">
        <v>8</v>
      </c>
      <c r="GU5" s="41" t="s">
        <v>8</v>
      </c>
      <c r="GV5" s="41" t="s">
        <v>8</v>
      </c>
      <c r="GW5" s="41" t="s">
        <v>8</v>
      </c>
      <c r="GX5" s="41" t="s">
        <v>8</v>
      </c>
      <c r="GY5" s="41" t="s">
        <v>8</v>
      </c>
      <c r="GZ5" s="41" t="s">
        <v>8</v>
      </c>
      <c r="HA5" s="41" t="s">
        <v>8</v>
      </c>
      <c r="HB5" s="41" t="s">
        <v>9</v>
      </c>
      <c r="HC5" s="41" t="s">
        <v>9</v>
      </c>
      <c r="HD5" s="41" t="s">
        <v>9</v>
      </c>
      <c r="HE5" s="41" t="s">
        <v>9</v>
      </c>
      <c r="HF5" s="41" t="s">
        <v>9</v>
      </c>
      <c r="HG5" s="41" t="s">
        <v>9</v>
      </c>
      <c r="HH5" s="41" t="s">
        <v>9</v>
      </c>
      <c r="HI5" s="41" t="s">
        <v>9</v>
      </c>
      <c r="HJ5" s="41" t="s">
        <v>9</v>
      </c>
      <c r="HK5" s="41" t="s">
        <v>9</v>
      </c>
      <c r="HL5" s="41" t="s">
        <v>9</v>
      </c>
      <c r="HM5" s="41" t="s">
        <v>9</v>
      </c>
      <c r="HN5" s="41" t="s">
        <v>9</v>
      </c>
      <c r="HO5" s="41" t="s">
        <v>9</v>
      </c>
      <c r="HP5" s="41" t="s">
        <v>9</v>
      </c>
      <c r="HQ5" s="41" t="s">
        <v>9</v>
      </c>
      <c r="HR5" s="41" t="s">
        <v>9</v>
      </c>
      <c r="HS5" s="41" t="s">
        <v>9</v>
      </c>
      <c r="HT5" s="41" t="s">
        <v>9</v>
      </c>
      <c r="HU5" s="41" t="s">
        <v>9</v>
      </c>
      <c r="HV5" s="41" t="s">
        <v>9</v>
      </c>
      <c r="HW5" s="41" t="s">
        <v>9</v>
      </c>
      <c r="HX5" s="41" t="s">
        <v>9</v>
      </c>
      <c r="HY5" s="41" t="s">
        <v>9</v>
      </c>
      <c r="HZ5" s="41" t="s">
        <v>9</v>
      </c>
      <c r="IA5" s="41" t="s">
        <v>9</v>
      </c>
      <c r="IB5" s="41" t="s">
        <v>9</v>
      </c>
      <c r="IC5" s="41" t="s">
        <v>9</v>
      </c>
      <c r="ID5" s="41" t="s">
        <v>9</v>
      </c>
      <c r="IE5" s="41" t="s">
        <v>9</v>
      </c>
      <c r="IF5" s="41" t="s">
        <v>9</v>
      </c>
      <c r="IG5" s="41" t="s">
        <v>9</v>
      </c>
      <c r="IH5" s="41" t="s">
        <v>9</v>
      </c>
      <c r="II5" s="41" t="s">
        <v>9</v>
      </c>
      <c r="IJ5" s="41" t="s">
        <v>9</v>
      </c>
      <c r="IK5" s="41" t="s">
        <v>9</v>
      </c>
      <c r="IL5" s="41" t="s">
        <v>9</v>
      </c>
      <c r="IM5" s="41" t="s">
        <v>9</v>
      </c>
      <c r="IN5" s="41" t="s">
        <v>9</v>
      </c>
      <c r="IO5" s="41" t="s">
        <v>9</v>
      </c>
      <c r="IP5" s="41" t="s">
        <v>9</v>
      </c>
      <c r="IQ5" s="41" t="s">
        <v>9</v>
      </c>
      <c r="IR5" s="41" t="s">
        <v>9</v>
      </c>
      <c r="IS5" s="41" t="s">
        <v>9</v>
      </c>
      <c r="IT5" s="41" t="s">
        <v>9</v>
      </c>
      <c r="IU5" s="41" t="s">
        <v>9</v>
      </c>
      <c r="IV5" s="41" t="s">
        <v>9</v>
      </c>
      <c r="IW5" s="41" t="s">
        <v>9</v>
      </c>
      <c r="IX5" s="41" t="s">
        <v>9</v>
      </c>
      <c r="IY5" s="41" t="s">
        <v>9</v>
      </c>
      <c r="IZ5" s="41" t="s">
        <v>9</v>
      </c>
      <c r="JA5" s="41" t="s">
        <v>9</v>
      </c>
      <c r="JB5" s="41" t="s">
        <v>9</v>
      </c>
      <c r="JC5" s="41" t="s">
        <v>9</v>
      </c>
      <c r="JD5" s="41" t="s">
        <v>9</v>
      </c>
      <c r="JE5" s="41" t="s">
        <v>9</v>
      </c>
      <c r="JF5" s="41" t="s">
        <v>9</v>
      </c>
      <c r="JG5" s="41" t="s">
        <v>9</v>
      </c>
      <c r="JH5" s="41" t="s">
        <v>9</v>
      </c>
      <c r="JI5" s="41" t="s">
        <v>9</v>
      </c>
      <c r="JJ5" s="41" t="s">
        <v>9</v>
      </c>
      <c r="JK5" s="41" t="s">
        <v>9</v>
      </c>
      <c r="JL5" s="41" t="s">
        <v>9</v>
      </c>
      <c r="JM5" s="41" t="s">
        <v>9</v>
      </c>
      <c r="JN5" s="41" t="s">
        <v>9</v>
      </c>
      <c r="JO5" s="41" t="s">
        <v>9</v>
      </c>
      <c r="JP5" s="41" t="s">
        <v>9</v>
      </c>
      <c r="JQ5" s="41" t="s">
        <v>9</v>
      </c>
      <c r="JR5" s="41" t="s">
        <v>9</v>
      </c>
      <c r="JS5" s="41" t="s">
        <v>9</v>
      </c>
      <c r="JT5" s="41" t="s">
        <v>9</v>
      </c>
      <c r="JU5" s="41" t="s">
        <v>9</v>
      </c>
      <c r="JV5" s="41" t="s">
        <v>9</v>
      </c>
      <c r="JW5" s="41" t="s">
        <v>9</v>
      </c>
      <c r="JX5" s="41" t="s">
        <v>9</v>
      </c>
      <c r="JY5" s="41" t="s">
        <v>9</v>
      </c>
      <c r="JZ5" s="41" t="s">
        <v>9</v>
      </c>
      <c r="KA5" s="41" t="s">
        <v>9</v>
      </c>
      <c r="KB5" s="41" t="s">
        <v>9</v>
      </c>
      <c r="KC5" s="41" t="s">
        <v>9</v>
      </c>
      <c r="KD5" s="41" t="s">
        <v>9</v>
      </c>
      <c r="KE5" s="41" t="s">
        <v>9</v>
      </c>
      <c r="KF5" s="41" t="s">
        <v>9</v>
      </c>
      <c r="KG5" s="41" t="s">
        <v>9</v>
      </c>
      <c r="KH5" s="41" t="s">
        <v>9</v>
      </c>
      <c r="KI5" s="41" t="s">
        <v>9</v>
      </c>
      <c r="KJ5" s="41" t="s">
        <v>9</v>
      </c>
      <c r="KK5" s="41" t="s">
        <v>9</v>
      </c>
      <c r="KL5" s="41" t="s">
        <v>9</v>
      </c>
      <c r="KM5" s="41" t="s">
        <v>9</v>
      </c>
      <c r="KN5" s="41" t="s">
        <v>9</v>
      </c>
      <c r="KO5" s="41" t="s">
        <v>9</v>
      </c>
      <c r="KP5" s="41" t="s">
        <v>9</v>
      </c>
      <c r="KQ5" s="41" t="s">
        <v>9</v>
      </c>
      <c r="KR5" s="41" t="s">
        <v>9</v>
      </c>
      <c r="KS5" s="41" t="s">
        <v>9</v>
      </c>
      <c r="KT5" s="41" t="s">
        <v>9</v>
      </c>
      <c r="KU5" s="41" t="s">
        <v>9</v>
      </c>
      <c r="KV5" s="41" t="s">
        <v>9</v>
      </c>
      <c r="KW5" s="41" t="s">
        <v>9</v>
      </c>
      <c r="KX5" s="41" t="s">
        <v>9</v>
      </c>
      <c r="KY5" s="41" t="s">
        <v>9</v>
      </c>
      <c r="KZ5" s="41" t="s">
        <v>9</v>
      </c>
      <c r="LA5" s="41" t="s">
        <v>9</v>
      </c>
      <c r="LB5" s="41" t="s">
        <v>9</v>
      </c>
      <c r="LC5" s="41" t="s">
        <v>9</v>
      </c>
      <c r="LD5" s="41" t="s">
        <v>9</v>
      </c>
      <c r="LE5" s="41" t="s">
        <v>9</v>
      </c>
      <c r="LF5" s="41" t="s">
        <v>9</v>
      </c>
      <c r="LG5" s="41" t="s">
        <v>9</v>
      </c>
      <c r="LH5" s="41" t="s">
        <v>9</v>
      </c>
      <c r="LI5" s="41" t="s">
        <v>9</v>
      </c>
      <c r="LJ5" s="41" t="s">
        <v>9</v>
      </c>
      <c r="LK5" s="41" t="s">
        <v>9</v>
      </c>
      <c r="LL5" s="41" t="s">
        <v>9</v>
      </c>
      <c r="LM5" s="41" t="s">
        <v>9</v>
      </c>
      <c r="LN5" s="41" t="s">
        <v>9</v>
      </c>
      <c r="LO5" s="41" t="s">
        <v>9</v>
      </c>
      <c r="LP5" s="41" t="s">
        <v>9</v>
      </c>
      <c r="LQ5" s="41" t="s">
        <v>9</v>
      </c>
      <c r="LR5" s="41" t="s">
        <v>9</v>
      </c>
      <c r="LS5" s="41" t="s">
        <v>9</v>
      </c>
      <c r="LT5" s="41" t="s">
        <v>9</v>
      </c>
      <c r="LU5" s="41" t="s">
        <v>9</v>
      </c>
      <c r="LV5" s="41" t="s">
        <v>9</v>
      </c>
      <c r="LW5" s="41" t="s">
        <v>9</v>
      </c>
      <c r="LX5" s="41" t="s">
        <v>10</v>
      </c>
      <c r="LY5" s="41" t="s">
        <v>10</v>
      </c>
      <c r="LZ5" s="41" t="s">
        <v>10</v>
      </c>
      <c r="MA5" s="41" t="s">
        <v>10</v>
      </c>
      <c r="MB5" s="41" t="s">
        <v>10</v>
      </c>
      <c r="MC5" s="41" t="s">
        <v>10</v>
      </c>
      <c r="MD5" s="41" t="s">
        <v>10</v>
      </c>
      <c r="ME5" s="41" t="s">
        <v>10</v>
      </c>
      <c r="MF5" s="41" t="s">
        <v>10</v>
      </c>
      <c r="MG5" s="41" t="s">
        <v>10</v>
      </c>
      <c r="MH5" s="41" t="s">
        <v>10</v>
      </c>
      <c r="MI5" s="41" t="s">
        <v>10</v>
      </c>
      <c r="MJ5" s="41" t="s">
        <v>10</v>
      </c>
      <c r="MK5" s="41" t="s">
        <v>10</v>
      </c>
      <c r="ML5" s="41" t="s">
        <v>10</v>
      </c>
      <c r="MM5" s="41" t="s">
        <v>10</v>
      </c>
      <c r="MN5" s="41" t="s">
        <v>10</v>
      </c>
      <c r="MO5" s="41" t="s">
        <v>10</v>
      </c>
      <c r="MP5" s="41" t="s">
        <v>10</v>
      </c>
      <c r="MQ5" s="41" t="s">
        <v>10</v>
      </c>
      <c r="MR5" s="41" t="s">
        <v>10</v>
      </c>
      <c r="MS5" s="41" t="s">
        <v>10</v>
      </c>
      <c r="MT5" s="41" t="s">
        <v>10</v>
      </c>
      <c r="MU5" s="41" t="s">
        <v>10</v>
      </c>
      <c r="MV5" s="41" t="s">
        <v>10</v>
      </c>
      <c r="MW5" s="41" t="s">
        <v>10</v>
      </c>
      <c r="MX5" s="41" t="s">
        <v>10</v>
      </c>
      <c r="MY5" s="41" t="s">
        <v>10</v>
      </c>
      <c r="MZ5" s="41" t="s">
        <v>10</v>
      </c>
      <c r="NA5" s="41" t="s">
        <v>10</v>
      </c>
      <c r="NB5" s="41" t="s">
        <v>10</v>
      </c>
      <c r="NC5" s="41" t="s">
        <v>10</v>
      </c>
      <c r="ND5" s="41" t="s">
        <v>10</v>
      </c>
      <c r="NE5" s="41" t="s">
        <v>10</v>
      </c>
      <c r="NF5" s="41" t="s">
        <v>10</v>
      </c>
      <c r="NG5" s="41" t="s">
        <v>10</v>
      </c>
      <c r="NH5" s="41" t="s">
        <v>10</v>
      </c>
      <c r="NI5" s="41" t="s">
        <v>10</v>
      </c>
      <c r="NJ5" s="41" t="s">
        <v>10</v>
      </c>
      <c r="NK5" s="41" t="s">
        <v>10</v>
      </c>
      <c r="NL5" s="41" t="s">
        <v>10</v>
      </c>
      <c r="NM5" s="41" t="s">
        <v>10</v>
      </c>
      <c r="NN5" s="41" t="s">
        <v>10</v>
      </c>
      <c r="NO5" s="41" t="s">
        <v>10</v>
      </c>
      <c r="NP5" s="41" t="s">
        <v>10</v>
      </c>
      <c r="NQ5" s="41" t="s">
        <v>10</v>
      </c>
      <c r="NR5" s="41" t="s">
        <v>10</v>
      </c>
      <c r="NS5" s="41" t="s">
        <v>10</v>
      </c>
      <c r="NT5" s="41" t="s">
        <v>10</v>
      </c>
      <c r="NU5" s="41" t="s">
        <v>10</v>
      </c>
      <c r="NV5" s="41" t="s">
        <v>10</v>
      </c>
      <c r="NW5" s="41" t="s">
        <v>10</v>
      </c>
      <c r="NX5" s="41" t="s">
        <v>10</v>
      </c>
      <c r="NY5" s="41" t="s">
        <v>10</v>
      </c>
      <c r="NZ5" s="41" t="s">
        <v>10</v>
      </c>
      <c r="OA5" s="41" t="s">
        <v>10</v>
      </c>
      <c r="OB5" s="41" t="s">
        <v>10</v>
      </c>
      <c r="OC5" s="41" t="s">
        <v>10</v>
      </c>
      <c r="OD5" s="41" t="s">
        <v>10</v>
      </c>
      <c r="OE5" s="41" t="s">
        <v>10</v>
      </c>
      <c r="OF5" s="41" t="s">
        <v>10</v>
      </c>
      <c r="OG5" s="41" t="s">
        <v>10</v>
      </c>
      <c r="OH5" s="41" t="s">
        <v>10</v>
      </c>
      <c r="OI5" s="41" t="s">
        <v>10</v>
      </c>
      <c r="OJ5" s="41" t="s">
        <v>10</v>
      </c>
      <c r="OK5" s="41" t="s">
        <v>10</v>
      </c>
      <c r="OL5" s="41" t="s">
        <v>10</v>
      </c>
      <c r="OM5" s="41" t="s">
        <v>10</v>
      </c>
      <c r="ON5" s="41" t="s">
        <v>10</v>
      </c>
      <c r="OO5" s="41" t="s">
        <v>10</v>
      </c>
      <c r="OP5" s="41" t="s">
        <v>10</v>
      </c>
      <c r="OQ5" s="41" t="s">
        <v>10</v>
      </c>
      <c r="OR5" s="41" t="s">
        <v>10</v>
      </c>
      <c r="OS5" s="41" t="s">
        <v>10</v>
      </c>
      <c r="OT5" s="41" t="s">
        <v>10</v>
      </c>
      <c r="OU5" s="41" t="s">
        <v>10</v>
      </c>
      <c r="OV5" s="41" t="s">
        <v>10</v>
      </c>
      <c r="OW5" s="41" t="s">
        <v>10</v>
      </c>
      <c r="OX5" s="41" t="s">
        <v>10</v>
      </c>
      <c r="OY5" s="41" t="s">
        <v>10</v>
      </c>
      <c r="OZ5" s="41" t="s">
        <v>10</v>
      </c>
      <c r="PA5" s="41" t="s">
        <v>10</v>
      </c>
      <c r="PB5" s="41" t="s">
        <v>10</v>
      </c>
      <c r="PC5" s="41" t="s">
        <v>10</v>
      </c>
      <c r="PD5" s="41" t="s">
        <v>10</v>
      </c>
      <c r="PE5" s="41" t="s">
        <v>10</v>
      </c>
      <c r="PF5" s="41" t="s">
        <v>10</v>
      </c>
      <c r="PG5" s="41" t="s">
        <v>10</v>
      </c>
      <c r="PH5" s="41" t="s">
        <v>10</v>
      </c>
      <c r="PI5" s="41" t="s">
        <v>10</v>
      </c>
      <c r="PJ5" s="41" t="s">
        <v>10</v>
      </c>
      <c r="PK5" s="41" t="s">
        <v>10</v>
      </c>
      <c r="PL5" s="41" t="s">
        <v>10</v>
      </c>
      <c r="PM5" s="41" t="s">
        <v>10</v>
      </c>
      <c r="PN5" s="41" t="s">
        <v>10</v>
      </c>
      <c r="PO5" s="41" t="s">
        <v>10</v>
      </c>
      <c r="PP5" s="41" t="s">
        <v>10</v>
      </c>
      <c r="PQ5" s="41" t="s">
        <v>10</v>
      </c>
      <c r="PR5" s="41" t="s">
        <v>10</v>
      </c>
      <c r="PS5" s="41" t="s">
        <v>10</v>
      </c>
      <c r="PT5" s="41" t="s">
        <v>10</v>
      </c>
      <c r="PU5" s="41" t="s">
        <v>10</v>
      </c>
      <c r="PV5" s="41" t="s">
        <v>10</v>
      </c>
      <c r="PW5" s="41" t="s">
        <v>10</v>
      </c>
      <c r="PX5" s="41" t="s">
        <v>10</v>
      </c>
      <c r="PY5" s="41" t="s">
        <v>10</v>
      </c>
      <c r="PZ5" s="41" t="s">
        <v>10</v>
      </c>
      <c r="QA5" s="41" t="s">
        <v>10</v>
      </c>
      <c r="QB5" s="41" t="s">
        <v>10</v>
      </c>
      <c r="QC5" s="41" t="s">
        <v>10</v>
      </c>
      <c r="QD5" s="41" t="s">
        <v>10</v>
      </c>
      <c r="QE5" s="41" t="s">
        <v>10</v>
      </c>
      <c r="QF5" s="41" t="s">
        <v>10</v>
      </c>
      <c r="QG5" s="41" t="s">
        <v>10</v>
      </c>
      <c r="QH5" s="41" t="s">
        <v>10</v>
      </c>
      <c r="QI5" s="41" t="s">
        <v>10</v>
      </c>
      <c r="QJ5" s="41" t="s">
        <v>10</v>
      </c>
      <c r="QK5" s="41" t="s">
        <v>10</v>
      </c>
      <c r="QL5" s="41" t="s">
        <v>10</v>
      </c>
      <c r="QM5" s="41" t="s">
        <v>10</v>
      </c>
      <c r="QN5" s="41" t="s">
        <v>10</v>
      </c>
      <c r="QO5" s="41" t="s">
        <v>10</v>
      </c>
      <c r="QP5" s="41" t="s">
        <v>10</v>
      </c>
      <c r="QQ5" s="41" t="s">
        <v>10</v>
      </c>
      <c r="QR5" s="41" t="s">
        <v>10</v>
      </c>
      <c r="QS5" s="41" t="s">
        <v>10</v>
      </c>
      <c r="QT5" s="41" t="s">
        <v>10</v>
      </c>
      <c r="QU5" s="41" t="s">
        <v>10</v>
      </c>
      <c r="QV5" s="41" t="s">
        <v>10</v>
      </c>
      <c r="QW5" s="41" t="s">
        <v>10</v>
      </c>
      <c r="QX5" s="41" t="s">
        <v>10</v>
      </c>
      <c r="QY5" s="41" t="s">
        <v>10</v>
      </c>
      <c r="QZ5" s="41" t="s">
        <v>10</v>
      </c>
      <c r="RA5" s="41" t="s">
        <v>10</v>
      </c>
      <c r="RB5" s="41" t="s">
        <v>10</v>
      </c>
      <c r="RC5" s="41" t="s">
        <v>10</v>
      </c>
      <c r="RD5" s="41" t="s">
        <v>10</v>
      </c>
      <c r="RE5" s="41" t="s">
        <v>10</v>
      </c>
      <c r="RF5" s="41" t="s">
        <v>10</v>
      </c>
      <c r="RG5" s="41" t="s">
        <v>10</v>
      </c>
      <c r="RH5" s="41" t="s">
        <v>10</v>
      </c>
      <c r="RI5" s="41" t="s">
        <v>10</v>
      </c>
      <c r="RJ5" s="41" t="s">
        <v>10</v>
      </c>
      <c r="RK5" s="41" t="s">
        <v>10</v>
      </c>
      <c r="RL5" s="41" t="s">
        <v>10</v>
      </c>
      <c r="RM5" s="41" t="s">
        <v>10</v>
      </c>
      <c r="RN5" s="41" t="s">
        <v>10</v>
      </c>
      <c r="RO5" s="41" t="s">
        <v>10</v>
      </c>
      <c r="RP5" s="41" t="s">
        <v>10</v>
      </c>
      <c r="RQ5" s="41" t="s">
        <v>10</v>
      </c>
      <c r="RR5" s="41" t="s">
        <v>10</v>
      </c>
      <c r="RS5" s="41" t="s">
        <v>10</v>
      </c>
      <c r="RT5" s="41" t="s">
        <v>10</v>
      </c>
      <c r="RU5" s="41" t="s">
        <v>10</v>
      </c>
      <c r="RV5" s="41" t="s">
        <v>10</v>
      </c>
      <c r="RW5" s="41" t="s">
        <v>10</v>
      </c>
      <c r="RX5" s="41" t="s">
        <v>10</v>
      </c>
      <c r="RY5" s="41" t="s">
        <v>10</v>
      </c>
      <c r="RZ5" s="41" t="s">
        <v>10</v>
      </c>
      <c r="SA5" s="41" t="s">
        <v>10</v>
      </c>
      <c r="SB5" s="41" t="s">
        <v>10</v>
      </c>
      <c r="SC5" s="41" t="s">
        <v>10</v>
      </c>
      <c r="SD5" s="41" t="s">
        <v>10</v>
      </c>
      <c r="SE5" s="41" t="s">
        <v>10</v>
      </c>
      <c r="SF5" s="41" t="s">
        <v>10</v>
      </c>
      <c r="SG5" s="41" t="s">
        <v>10</v>
      </c>
      <c r="SH5" s="41" t="s">
        <v>10</v>
      </c>
      <c r="SI5" s="41" t="s">
        <v>10</v>
      </c>
      <c r="SJ5" s="41" t="s">
        <v>10</v>
      </c>
      <c r="SK5" s="41" t="s">
        <v>10</v>
      </c>
      <c r="SL5" s="41" t="s">
        <v>10</v>
      </c>
      <c r="SM5" s="41" t="s">
        <v>10</v>
      </c>
      <c r="SN5" s="41" t="s">
        <v>10</v>
      </c>
      <c r="SO5" s="41" t="s">
        <v>10</v>
      </c>
      <c r="SP5" s="41" t="s">
        <v>10</v>
      </c>
      <c r="SQ5" s="41" t="s">
        <v>10</v>
      </c>
      <c r="SR5" s="41" t="s">
        <v>10</v>
      </c>
      <c r="SS5" s="41" t="s">
        <v>10</v>
      </c>
      <c r="ST5" s="41" t="s">
        <v>10</v>
      </c>
      <c r="SU5" s="41" t="s">
        <v>10</v>
      </c>
      <c r="SV5" s="41" t="s">
        <v>10</v>
      </c>
      <c r="SW5" s="41" t="s">
        <v>10</v>
      </c>
      <c r="SX5" s="41" t="s">
        <v>10</v>
      </c>
      <c r="SY5" s="41" t="s">
        <v>10</v>
      </c>
      <c r="SZ5" s="41" t="s">
        <v>10</v>
      </c>
      <c r="TA5" s="41" t="s">
        <v>10</v>
      </c>
      <c r="TB5" s="41" t="s">
        <v>10</v>
      </c>
      <c r="TC5" s="41" t="s">
        <v>10</v>
      </c>
      <c r="TD5" s="41" t="s">
        <v>10</v>
      </c>
      <c r="TE5" s="41" t="s">
        <v>10</v>
      </c>
      <c r="TF5" s="41" t="s">
        <v>10</v>
      </c>
      <c r="TG5" s="41" t="s">
        <v>10</v>
      </c>
      <c r="TH5" s="41" t="s">
        <v>10</v>
      </c>
      <c r="TI5" s="41" t="s">
        <v>10</v>
      </c>
      <c r="TJ5" s="41" t="s">
        <v>10</v>
      </c>
      <c r="TK5" s="41" t="s">
        <v>10</v>
      </c>
      <c r="TL5" s="41" t="s">
        <v>10</v>
      </c>
      <c r="TM5" s="41" t="s">
        <v>10</v>
      </c>
      <c r="TN5" s="41" t="s">
        <v>10</v>
      </c>
      <c r="TO5" s="41" t="s">
        <v>10</v>
      </c>
      <c r="TP5" s="41" t="s">
        <v>10</v>
      </c>
      <c r="TQ5" s="41" t="s">
        <v>10</v>
      </c>
      <c r="TR5" s="41" t="s">
        <v>10</v>
      </c>
      <c r="TS5" s="41" t="s">
        <v>10</v>
      </c>
      <c r="TT5" s="41" t="s">
        <v>10</v>
      </c>
      <c r="TU5" s="41" t="s">
        <v>10</v>
      </c>
      <c r="TV5" s="41" t="s">
        <v>11</v>
      </c>
      <c r="TW5" s="41" t="s">
        <v>11</v>
      </c>
      <c r="TX5" s="41" t="s">
        <v>11</v>
      </c>
      <c r="TY5" s="41" t="s">
        <v>11</v>
      </c>
      <c r="TZ5" s="41" t="s">
        <v>11</v>
      </c>
      <c r="UA5" s="41" t="s">
        <v>11</v>
      </c>
      <c r="UB5" s="41" t="s">
        <v>11</v>
      </c>
      <c r="UC5" s="41" t="s">
        <v>11</v>
      </c>
      <c r="UD5" s="41" t="s">
        <v>11</v>
      </c>
      <c r="UE5" s="41" t="s">
        <v>11</v>
      </c>
      <c r="UF5" s="41" t="s">
        <v>11</v>
      </c>
      <c r="UG5" s="41" t="s">
        <v>11</v>
      </c>
      <c r="UH5" s="41" t="s">
        <v>11</v>
      </c>
      <c r="UI5" s="41" t="s">
        <v>11</v>
      </c>
      <c r="UJ5" s="41" t="s">
        <v>11</v>
      </c>
      <c r="UK5" s="41" t="s">
        <v>11</v>
      </c>
      <c r="UL5" s="41" t="s">
        <v>11</v>
      </c>
      <c r="UM5" s="41" t="s">
        <v>11</v>
      </c>
      <c r="UN5" s="41" t="s">
        <v>11</v>
      </c>
      <c r="UO5" s="41" t="s">
        <v>11</v>
      </c>
      <c r="UP5" s="41" t="s">
        <v>11</v>
      </c>
      <c r="UQ5" s="41" t="s">
        <v>11</v>
      </c>
      <c r="UR5" s="41" t="s">
        <v>11</v>
      </c>
      <c r="US5" s="41" t="s">
        <v>11</v>
      </c>
      <c r="UT5" s="41" t="s">
        <v>11</v>
      </c>
      <c r="UU5" s="41" t="s">
        <v>11</v>
      </c>
      <c r="UV5" s="41" t="s">
        <v>11</v>
      </c>
      <c r="UW5" s="41" t="s">
        <v>11</v>
      </c>
      <c r="UX5" s="41" t="s">
        <v>12</v>
      </c>
      <c r="UY5" s="41" t="s">
        <v>12</v>
      </c>
      <c r="UZ5" s="41" t="s">
        <v>12</v>
      </c>
      <c r="VA5" s="41" t="s">
        <v>12</v>
      </c>
      <c r="VB5" s="41" t="s">
        <v>12</v>
      </c>
      <c r="VC5" s="41" t="s">
        <v>12</v>
      </c>
      <c r="VD5" s="41" t="s">
        <v>12</v>
      </c>
      <c r="VE5" s="41" t="s">
        <v>12</v>
      </c>
      <c r="VF5" s="41" t="s">
        <v>12</v>
      </c>
      <c r="VG5" s="41" t="s">
        <v>12</v>
      </c>
      <c r="VH5" s="41" t="s">
        <v>12</v>
      </c>
      <c r="VI5" s="41" t="s">
        <v>12</v>
      </c>
      <c r="VJ5" s="41" t="s">
        <v>13</v>
      </c>
      <c r="VK5" s="41" t="s">
        <v>13</v>
      </c>
      <c r="VL5" s="41" t="s">
        <v>13</v>
      </c>
      <c r="VM5" s="41" t="s">
        <v>13</v>
      </c>
      <c r="VN5" s="41" t="s">
        <v>13</v>
      </c>
      <c r="VO5" s="41" t="s">
        <v>13</v>
      </c>
      <c r="VP5" s="41" t="s">
        <v>13</v>
      </c>
      <c r="VQ5" s="41" t="s">
        <v>13</v>
      </c>
      <c r="VR5" s="41" t="s">
        <v>13</v>
      </c>
      <c r="VS5" s="41" t="s">
        <v>13</v>
      </c>
      <c r="VT5" s="41" t="s">
        <v>13</v>
      </c>
      <c r="VU5" s="41" t="s">
        <v>13</v>
      </c>
      <c r="VV5" s="41" t="s">
        <v>13</v>
      </c>
      <c r="VW5" s="41" t="s">
        <v>13</v>
      </c>
      <c r="VX5" s="41" t="s">
        <v>13</v>
      </c>
      <c r="VY5" s="41" t="s">
        <v>13</v>
      </c>
      <c r="VZ5" s="41" t="s">
        <v>13</v>
      </c>
      <c r="WA5" s="41" t="s">
        <v>13</v>
      </c>
      <c r="WB5" s="41" t="s">
        <v>13</v>
      </c>
      <c r="WC5" s="41" t="s">
        <v>13</v>
      </c>
      <c r="WD5" s="41" t="s">
        <v>13</v>
      </c>
      <c r="WE5" s="41" t="s">
        <v>13</v>
      </c>
      <c r="WF5" s="41" t="s">
        <v>13</v>
      </c>
      <c r="WG5" s="41" t="s">
        <v>13</v>
      </c>
      <c r="WH5" s="41" t="s">
        <v>13</v>
      </c>
      <c r="WI5" s="41" t="s">
        <v>13</v>
      </c>
      <c r="WJ5" s="41" t="s">
        <v>13</v>
      </c>
      <c r="WK5" s="41" t="s">
        <v>13</v>
      </c>
      <c r="WL5" s="41" t="s">
        <v>13</v>
      </c>
      <c r="WM5" s="41" t="s">
        <v>13</v>
      </c>
      <c r="WN5" s="41" t="s">
        <v>13</v>
      </c>
      <c r="WO5" s="41" t="s">
        <v>13</v>
      </c>
      <c r="WP5" s="41" t="s">
        <v>13</v>
      </c>
      <c r="WQ5" s="41" t="s">
        <v>13</v>
      </c>
      <c r="WR5" s="41" t="s">
        <v>13</v>
      </c>
      <c r="WS5" s="41" t="s">
        <v>13</v>
      </c>
      <c r="WT5" s="41" t="s">
        <v>13</v>
      </c>
      <c r="WU5" s="41" t="s">
        <v>13</v>
      </c>
      <c r="WV5" s="41" t="s">
        <v>13</v>
      </c>
      <c r="WW5" s="41" t="s">
        <v>13</v>
      </c>
      <c r="WX5" s="41" t="s">
        <v>13</v>
      </c>
      <c r="WY5" s="41" t="s">
        <v>13</v>
      </c>
      <c r="WZ5" s="41" t="s">
        <v>13</v>
      </c>
      <c r="XA5" s="41" t="s">
        <v>13</v>
      </c>
      <c r="XB5" s="41" t="s">
        <v>13</v>
      </c>
      <c r="XC5" s="41" t="s">
        <v>13</v>
      </c>
      <c r="XD5" s="41" t="s">
        <v>13</v>
      </c>
      <c r="XE5" s="41" t="s">
        <v>13</v>
      </c>
      <c r="XF5" s="41" t="s">
        <v>13</v>
      </c>
      <c r="XG5" s="41" t="s">
        <v>13</v>
      </c>
      <c r="XH5" s="41" t="s">
        <v>13</v>
      </c>
      <c r="XI5" s="41" t="s">
        <v>13</v>
      </c>
      <c r="XJ5" s="41" t="s">
        <v>13</v>
      </c>
      <c r="XK5" s="41" t="s">
        <v>13</v>
      </c>
      <c r="XL5" s="41" t="s">
        <v>13</v>
      </c>
      <c r="XM5" s="41" t="s">
        <v>13</v>
      </c>
      <c r="XN5" s="41" t="s">
        <v>13</v>
      </c>
      <c r="XO5" s="41" t="s">
        <v>13</v>
      </c>
      <c r="XP5" s="41" t="s">
        <v>13</v>
      </c>
      <c r="XQ5" s="41" t="s">
        <v>13</v>
      </c>
      <c r="XR5" s="41" t="s">
        <v>13</v>
      </c>
      <c r="XS5" s="41" t="s">
        <v>13</v>
      </c>
      <c r="XT5" s="41" t="s">
        <v>13</v>
      </c>
      <c r="XU5" s="41" t="s">
        <v>13</v>
      </c>
      <c r="XV5" s="41" t="s">
        <v>13</v>
      </c>
      <c r="XW5" s="41" t="s">
        <v>13</v>
      </c>
      <c r="XX5" s="41" t="s">
        <v>13</v>
      </c>
      <c r="XY5" s="41" t="s">
        <v>13</v>
      </c>
      <c r="XZ5" s="41" t="s">
        <v>13</v>
      </c>
      <c r="YA5" s="41" t="s">
        <v>13</v>
      </c>
      <c r="YB5" s="41" t="s">
        <v>13</v>
      </c>
      <c r="YC5" s="41" t="s">
        <v>13</v>
      </c>
      <c r="YD5" s="41" t="s">
        <v>13</v>
      </c>
      <c r="YE5" s="41" t="s">
        <v>13</v>
      </c>
      <c r="YF5" s="41" t="s">
        <v>13</v>
      </c>
      <c r="YG5" s="41" t="s">
        <v>13</v>
      </c>
      <c r="YH5" s="41" t="s">
        <v>13</v>
      </c>
      <c r="YI5" s="41" t="s">
        <v>13</v>
      </c>
      <c r="YJ5" s="41" t="s">
        <v>13</v>
      </c>
      <c r="YK5" s="41" t="s">
        <v>13</v>
      </c>
      <c r="YL5" s="41" t="s">
        <v>13</v>
      </c>
      <c r="YM5" s="41" t="s">
        <v>13</v>
      </c>
      <c r="YN5" s="41" t="s">
        <v>13</v>
      </c>
      <c r="YO5" s="41" t="s">
        <v>13</v>
      </c>
      <c r="YP5" s="41" t="s">
        <v>13</v>
      </c>
      <c r="YQ5" s="41" t="s">
        <v>13</v>
      </c>
      <c r="YR5" s="41" t="s">
        <v>13</v>
      </c>
      <c r="YS5" s="41" t="s">
        <v>13</v>
      </c>
      <c r="YT5" s="41" t="s">
        <v>13</v>
      </c>
      <c r="YU5" s="41" t="s">
        <v>13</v>
      </c>
      <c r="YV5" s="41" t="s">
        <v>13</v>
      </c>
      <c r="YW5" s="41" t="s">
        <v>13</v>
      </c>
      <c r="YX5" s="41" t="s">
        <v>13</v>
      </c>
      <c r="YY5" s="41" t="s">
        <v>13</v>
      </c>
      <c r="YZ5" s="41" t="s">
        <v>13</v>
      </c>
      <c r="ZA5" s="41" t="s">
        <v>13</v>
      </c>
      <c r="ZB5" s="41" t="s">
        <v>13</v>
      </c>
      <c r="ZC5" s="41" t="s">
        <v>13</v>
      </c>
      <c r="ZD5" s="41" t="s">
        <v>13</v>
      </c>
      <c r="ZE5" s="41" t="s">
        <v>13</v>
      </c>
      <c r="ZF5" s="41" t="s">
        <v>13</v>
      </c>
      <c r="ZG5" s="41" t="s">
        <v>13</v>
      </c>
      <c r="ZH5" s="41" t="s">
        <v>13</v>
      </c>
      <c r="ZI5" s="41" t="s">
        <v>13</v>
      </c>
      <c r="ZJ5" s="41" t="s">
        <v>13</v>
      </c>
      <c r="ZK5" s="41" t="s">
        <v>13</v>
      </c>
      <c r="ZL5" s="41" t="s">
        <v>13</v>
      </c>
      <c r="ZM5" s="41" t="s">
        <v>13</v>
      </c>
      <c r="ZN5" s="41" t="s">
        <v>13</v>
      </c>
      <c r="ZO5" s="41" t="s">
        <v>13</v>
      </c>
      <c r="ZP5" s="41" t="s">
        <v>13</v>
      </c>
      <c r="ZQ5" s="41" t="s">
        <v>13</v>
      </c>
      <c r="ZR5" s="41" t="s">
        <v>13</v>
      </c>
      <c r="ZS5" s="41" t="s">
        <v>13</v>
      </c>
      <c r="ZT5" s="41" t="s">
        <v>13</v>
      </c>
      <c r="ZU5" s="41" t="s">
        <v>13</v>
      </c>
      <c r="ZV5" s="41" t="s">
        <v>13</v>
      </c>
      <c r="ZW5" s="41" t="s">
        <v>13</v>
      </c>
      <c r="ZX5" s="41" t="s">
        <v>13</v>
      </c>
      <c r="ZY5" s="41" t="s">
        <v>13</v>
      </c>
      <c r="ZZ5" s="41" t="s">
        <v>13</v>
      </c>
      <c r="AAA5" s="41" t="s">
        <v>13</v>
      </c>
      <c r="AAB5" s="41" t="s">
        <v>13</v>
      </c>
      <c r="AAC5" s="41" t="s">
        <v>13</v>
      </c>
      <c r="AAD5" s="41" t="s">
        <v>13</v>
      </c>
      <c r="AAE5" s="41" t="s">
        <v>13</v>
      </c>
      <c r="AAF5" s="41" t="s">
        <v>13</v>
      </c>
      <c r="AAG5" s="41" t="s">
        <v>13</v>
      </c>
      <c r="AAH5" s="41" t="s">
        <v>13</v>
      </c>
      <c r="AAI5" s="41" t="s">
        <v>13</v>
      </c>
      <c r="AAJ5" s="41" t="s">
        <v>13</v>
      </c>
      <c r="AAK5" s="41" t="s">
        <v>13</v>
      </c>
      <c r="AAL5" s="41" t="s">
        <v>13</v>
      </c>
      <c r="AAM5" s="41" t="s">
        <v>13</v>
      </c>
      <c r="AAN5" s="41" t="s">
        <v>13</v>
      </c>
      <c r="AAO5" s="41" t="s">
        <v>13</v>
      </c>
      <c r="AAP5" s="41" t="s">
        <v>13</v>
      </c>
      <c r="AAQ5" s="41" t="s">
        <v>13</v>
      </c>
      <c r="AAR5" s="41" t="s">
        <v>13</v>
      </c>
      <c r="AAS5" s="41" t="s">
        <v>13</v>
      </c>
      <c r="AAT5" s="41" t="s">
        <v>13</v>
      </c>
      <c r="AAU5" s="41" t="s">
        <v>13</v>
      </c>
      <c r="AAV5" s="41" t="s">
        <v>13</v>
      </c>
      <c r="AAW5" s="41" t="s">
        <v>13</v>
      </c>
      <c r="AAX5" s="41" t="s">
        <v>13</v>
      </c>
      <c r="AAY5" s="41" t="s">
        <v>13</v>
      </c>
      <c r="AAZ5" s="41" t="s">
        <v>13</v>
      </c>
      <c r="ABA5" s="41" t="s">
        <v>13</v>
      </c>
      <c r="ABB5" s="41" t="s">
        <v>13</v>
      </c>
      <c r="ABC5" s="41" t="s">
        <v>13</v>
      </c>
      <c r="ABD5" s="41" t="s">
        <v>13</v>
      </c>
      <c r="ABE5" s="41" t="s">
        <v>13</v>
      </c>
      <c r="ABF5" s="41" t="s">
        <v>13</v>
      </c>
      <c r="ABG5" s="41" t="s">
        <v>13</v>
      </c>
      <c r="ABH5" s="41" t="s">
        <v>13</v>
      </c>
      <c r="ABI5" s="41" t="s">
        <v>13</v>
      </c>
      <c r="ABJ5" s="41" t="s">
        <v>13</v>
      </c>
      <c r="ABK5" s="41" t="s">
        <v>13</v>
      </c>
      <c r="ABL5" s="41" t="s">
        <v>13</v>
      </c>
      <c r="ABM5" s="41" t="s">
        <v>13</v>
      </c>
      <c r="ABN5" s="41" t="s">
        <v>13</v>
      </c>
      <c r="ABO5" s="41" t="s">
        <v>13</v>
      </c>
      <c r="ABP5" s="41" t="s">
        <v>13</v>
      </c>
      <c r="ABQ5" s="41" t="s">
        <v>13</v>
      </c>
      <c r="ABR5" s="41" t="s">
        <v>13</v>
      </c>
      <c r="ABS5" s="41" t="s">
        <v>13</v>
      </c>
      <c r="ABT5" s="41" t="s">
        <v>13</v>
      </c>
      <c r="ABU5" s="41" t="s">
        <v>13</v>
      </c>
      <c r="ABV5" s="41" t="s">
        <v>13</v>
      </c>
      <c r="ABW5" s="41" t="s">
        <v>13</v>
      </c>
      <c r="ABX5" s="41" t="s">
        <v>13</v>
      </c>
      <c r="ABY5" s="41" t="s">
        <v>13</v>
      </c>
      <c r="ABZ5" s="41" t="s">
        <v>13</v>
      </c>
      <c r="ACA5" s="41" t="s">
        <v>13</v>
      </c>
      <c r="ACB5" s="41" t="s">
        <v>13</v>
      </c>
      <c r="ACC5" s="41" t="s">
        <v>13</v>
      </c>
      <c r="ACD5" s="41" t="s">
        <v>13</v>
      </c>
      <c r="ACE5" s="41" t="s">
        <v>13</v>
      </c>
      <c r="ACF5" s="41" t="s">
        <v>13</v>
      </c>
      <c r="ACG5" s="41" t="s">
        <v>13</v>
      </c>
      <c r="ACH5" s="41" t="s">
        <v>13</v>
      </c>
      <c r="ACI5" s="41" t="s">
        <v>13</v>
      </c>
      <c r="ACJ5" s="41" t="s">
        <v>13</v>
      </c>
      <c r="ACK5" s="41" t="s">
        <v>13</v>
      </c>
      <c r="ACL5" s="41" t="s">
        <v>13</v>
      </c>
      <c r="ACM5" s="41" t="s">
        <v>13</v>
      </c>
      <c r="ACN5" s="41" t="s">
        <v>13</v>
      </c>
      <c r="ACO5" s="41" t="s">
        <v>13</v>
      </c>
      <c r="ACP5" s="41" t="s">
        <v>13</v>
      </c>
      <c r="ACQ5" s="41" t="s">
        <v>13</v>
      </c>
      <c r="ACR5" s="41" t="s">
        <v>13</v>
      </c>
      <c r="ACS5" s="41" t="s">
        <v>13</v>
      </c>
      <c r="ACT5" s="41" t="s">
        <v>13</v>
      </c>
      <c r="ACU5" s="41" t="s">
        <v>13</v>
      </c>
      <c r="ACV5" s="41" t="s">
        <v>13</v>
      </c>
      <c r="ACW5" s="41" t="s">
        <v>13</v>
      </c>
      <c r="ACX5" s="41" t="s">
        <v>13</v>
      </c>
      <c r="ACY5" s="41" t="s">
        <v>13</v>
      </c>
      <c r="ACZ5" s="41" t="s">
        <v>13</v>
      </c>
      <c r="ADA5" s="41" t="s">
        <v>13</v>
      </c>
      <c r="ADB5" s="41" t="s">
        <v>13</v>
      </c>
      <c r="ADC5" s="41" t="s">
        <v>13</v>
      </c>
      <c r="ADD5" s="41" t="s">
        <v>13</v>
      </c>
      <c r="ADE5" s="41" t="s">
        <v>13</v>
      </c>
      <c r="ADF5" s="41" t="s">
        <v>13</v>
      </c>
      <c r="ADG5" s="41" t="s">
        <v>13</v>
      </c>
      <c r="ADH5" s="41" t="s">
        <v>13</v>
      </c>
      <c r="ADI5" s="41" t="s">
        <v>13</v>
      </c>
      <c r="ADJ5" s="41" t="s">
        <v>13</v>
      </c>
      <c r="ADK5" s="41" t="s">
        <v>13</v>
      </c>
      <c r="ADL5" s="41" t="s">
        <v>13</v>
      </c>
      <c r="ADM5" s="41" t="s">
        <v>13</v>
      </c>
      <c r="ADN5" s="41" t="s">
        <v>13</v>
      </c>
      <c r="ADO5" s="41" t="s">
        <v>13</v>
      </c>
      <c r="ADP5" s="41" t="s">
        <v>13</v>
      </c>
      <c r="ADQ5" s="41" t="s">
        <v>13</v>
      </c>
      <c r="ADR5" s="41" t="s">
        <v>13</v>
      </c>
      <c r="ADS5" s="41" t="s">
        <v>13</v>
      </c>
      <c r="ADT5" s="41" t="s">
        <v>13</v>
      </c>
      <c r="ADU5" s="41" t="s">
        <v>13</v>
      </c>
      <c r="ADV5" s="41" t="s">
        <v>13</v>
      </c>
      <c r="ADW5" s="41" t="s">
        <v>13</v>
      </c>
      <c r="ADX5" s="41" t="s">
        <v>13</v>
      </c>
      <c r="ADY5" s="41" t="s">
        <v>13</v>
      </c>
      <c r="ADZ5" s="41" t="s">
        <v>13</v>
      </c>
      <c r="AEA5" s="41" t="s">
        <v>13</v>
      </c>
      <c r="AEB5" s="41" t="s">
        <v>13</v>
      </c>
      <c r="AEC5" s="41" t="s">
        <v>13</v>
      </c>
      <c r="AED5" s="41" t="s">
        <v>13</v>
      </c>
      <c r="AEE5" s="41" t="s">
        <v>13</v>
      </c>
      <c r="AEF5" s="41" t="s">
        <v>13</v>
      </c>
      <c r="AEG5" s="41" t="s">
        <v>13</v>
      </c>
      <c r="AEH5" s="41" t="s">
        <v>13</v>
      </c>
      <c r="AEI5" s="41" t="s">
        <v>13</v>
      </c>
      <c r="AEJ5" s="41" t="s">
        <v>13</v>
      </c>
      <c r="AEK5" s="41" t="s">
        <v>13</v>
      </c>
      <c r="AEL5" s="41" t="s">
        <v>13</v>
      </c>
      <c r="AEM5" s="41" t="s">
        <v>13</v>
      </c>
      <c r="AEN5" s="41" t="s">
        <v>13</v>
      </c>
      <c r="AEO5" s="41" t="s">
        <v>13</v>
      </c>
      <c r="AEP5" s="41" t="s">
        <v>13</v>
      </c>
      <c r="AEQ5" s="41" t="s">
        <v>13</v>
      </c>
      <c r="AER5" s="41" t="s">
        <v>13</v>
      </c>
      <c r="AES5" s="41" t="s">
        <v>13</v>
      </c>
      <c r="AET5" s="41" t="s">
        <v>13</v>
      </c>
      <c r="AEU5" s="41" t="s">
        <v>13</v>
      </c>
      <c r="AEV5" s="41" t="s">
        <v>13</v>
      </c>
      <c r="AEW5" s="41" t="s">
        <v>13</v>
      </c>
      <c r="AEX5" s="41" t="s">
        <v>13</v>
      </c>
      <c r="AEY5" s="41" t="s">
        <v>13</v>
      </c>
      <c r="AEZ5" s="41" t="s">
        <v>13</v>
      </c>
      <c r="AFA5" s="41" t="s">
        <v>13</v>
      </c>
      <c r="AFB5" s="41" t="s">
        <v>13</v>
      </c>
      <c r="AFC5" s="41" t="s">
        <v>13</v>
      </c>
      <c r="AFD5" s="41" t="s">
        <v>13</v>
      </c>
      <c r="AFE5" s="41" t="s">
        <v>13</v>
      </c>
      <c r="AFF5" s="41" t="s">
        <v>13</v>
      </c>
      <c r="AFG5" s="41" t="s">
        <v>13</v>
      </c>
      <c r="AFH5" s="41" t="s">
        <v>13</v>
      </c>
      <c r="AFI5" s="41" t="s">
        <v>13</v>
      </c>
      <c r="AFJ5" s="41" t="s">
        <v>13</v>
      </c>
      <c r="AFK5" s="41" t="s">
        <v>13</v>
      </c>
      <c r="AFL5" s="41" t="s">
        <v>13</v>
      </c>
      <c r="AFM5" s="41" t="s">
        <v>13</v>
      </c>
      <c r="AFN5" s="41" t="s">
        <v>13</v>
      </c>
      <c r="AFO5" s="41" t="s">
        <v>13</v>
      </c>
      <c r="AFP5" s="41" t="s">
        <v>13</v>
      </c>
      <c r="AFQ5" s="41" t="s">
        <v>13</v>
      </c>
      <c r="AFR5" s="41" t="s">
        <v>13</v>
      </c>
      <c r="AFS5" s="41" t="s">
        <v>13</v>
      </c>
      <c r="AFT5" s="41" t="s">
        <v>13</v>
      </c>
      <c r="AFU5" s="41" t="s">
        <v>13</v>
      </c>
      <c r="AFV5" s="41" t="s">
        <v>13</v>
      </c>
      <c r="AFW5" s="41" t="s">
        <v>13</v>
      </c>
      <c r="AFX5" s="41" t="s">
        <v>13</v>
      </c>
      <c r="AFY5" s="41" t="s">
        <v>13</v>
      </c>
      <c r="AFZ5" s="41" t="s">
        <v>13</v>
      </c>
      <c r="AGA5" s="41" t="s">
        <v>13</v>
      </c>
      <c r="AGB5" s="41" t="s">
        <v>13</v>
      </c>
      <c r="AGC5" s="41" t="s">
        <v>13</v>
      </c>
      <c r="AGD5" s="41" t="s">
        <v>13</v>
      </c>
      <c r="AGE5" s="41" t="s">
        <v>13</v>
      </c>
      <c r="AGF5" s="41" t="s">
        <v>13</v>
      </c>
      <c r="AGG5" s="41" t="s">
        <v>13</v>
      </c>
      <c r="AGH5" s="41" t="s">
        <v>13</v>
      </c>
      <c r="AGI5" s="41" t="s">
        <v>13</v>
      </c>
      <c r="AGJ5" s="41" t="s">
        <v>13</v>
      </c>
      <c r="AGK5" s="41" t="s">
        <v>13</v>
      </c>
      <c r="AGL5" s="41" t="s">
        <v>13</v>
      </c>
      <c r="AGM5" s="41" t="s">
        <v>13</v>
      </c>
      <c r="AGN5" s="41" t="s">
        <v>13</v>
      </c>
      <c r="AGO5" s="41" t="s">
        <v>13</v>
      </c>
      <c r="AGP5" s="41" t="s">
        <v>13</v>
      </c>
      <c r="AGQ5" s="41" t="s">
        <v>13</v>
      </c>
      <c r="AGR5" s="41" t="s">
        <v>13</v>
      </c>
      <c r="AGS5" s="41" t="s">
        <v>13</v>
      </c>
      <c r="AGT5" s="41" t="s">
        <v>13</v>
      </c>
      <c r="AGU5" s="41" t="s">
        <v>13</v>
      </c>
      <c r="AGV5" s="41" t="s">
        <v>13</v>
      </c>
      <c r="AGW5" s="41" t="s">
        <v>13</v>
      </c>
      <c r="AGX5" s="41" t="s">
        <v>13</v>
      </c>
      <c r="AGY5" s="41" t="s">
        <v>13</v>
      </c>
      <c r="AGZ5" s="41" t="s">
        <v>13</v>
      </c>
      <c r="AHA5" s="41" t="s">
        <v>13</v>
      </c>
      <c r="AHB5" s="41" t="s">
        <v>13</v>
      </c>
      <c r="AHC5" s="41" t="s">
        <v>13</v>
      </c>
      <c r="AHD5" s="41" t="s">
        <v>13</v>
      </c>
      <c r="AHE5" s="41" t="s">
        <v>13</v>
      </c>
      <c r="AHF5" s="41" t="s">
        <v>13</v>
      </c>
      <c r="AHG5" s="41" t="s">
        <v>13</v>
      </c>
      <c r="AHH5" s="41" t="s">
        <v>13</v>
      </c>
      <c r="AHI5" s="41" t="s">
        <v>13</v>
      </c>
      <c r="AHJ5" s="41" t="s">
        <v>13</v>
      </c>
      <c r="AHK5" s="41" t="s">
        <v>13</v>
      </c>
      <c r="AHL5" s="41" t="s">
        <v>13</v>
      </c>
      <c r="AHM5" s="41" t="s">
        <v>13</v>
      </c>
      <c r="AHN5" s="41" t="s">
        <v>13</v>
      </c>
      <c r="AHO5" s="41" t="s">
        <v>13</v>
      </c>
      <c r="AHP5" s="41" t="s">
        <v>13</v>
      </c>
      <c r="AHQ5" s="41" t="s">
        <v>13</v>
      </c>
      <c r="AHR5" s="41" t="s">
        <v>13</v>
      </c>
      <c r="AHS5" s="41" t="s">
        <v>13</v>
      </c>
      <c r="AHT5" s="41" t="s">
        <v>13</v>
      </c>
      <c r="AHU5" s="41" t="s">
        <v>13</v>
      </c>
      <c r="AHV5" s="41" t="s">
        <v>13</v>
      </c>
      <c r="AHW5" s="41" t="s">
        <v>13</v>
      </c>
      <c r="AHX5" s="41" t="s">
        <v>13</v>
      </c>
      <c r="AHY5" s="41" t="s">
        <v>13</v>
      </c>
      <c r="AHZ5" s="41" t="s">
        <v>13</v>
      </c>
      <c r="AIA5" s="41" t="s">
        <v>13</v>
      </c>
      <c r="AIB5" s="41" t="s">
        <v>13</v>
      </c>
      <c r="AIC5" s="41" t="s">
        <v>13</v>
      </c>
      <c r="AID5" s="41" t="s">
        <v>13</v>
      </c>
      <c r="AIE5" s="41" t="s">
        <v>13</v>
      </c>
      <c r="AIF5" s="41" t="s">
        <v>13</v>
      </c>
      <c r="AIG5" s="41" t="s">
        <v>13</v>
      </c>
      <c r="AIH5" s="41" t="s">
        <v>13</v>
      </c>
      <c r="AII5" s="41" t="s">
        <v>13</v>
      </c>
      <c r="AIJ5" s="41" t="s">
        <v>13</v>
      </c>
      <c r="AIK5" s="41" t="s">
        <v>13</v>
      </c>
      <c r="AIL5" s="41" t="s">
        <v>13</v>
      </c>
      <c r="AIM5" s="41" t="s">
        <v>13</v>
      </c>
      <c r="AIN5" s="41" t="s">
        <v>13</v>
      </c>
      <c r="AIO5" s="41" t="s">
        <v>13</v>
      </c>
      <c r="AIP5" s="41" t="s">
        <v>13</v>
      </c>
      <c r="AIQ5" s="41" t="s">
        <v>13</v>
      </c>
      <c r="AIR5" s="41" t="s">
        <v>13</v>
      </c>
      <c r="AIS5" s="41" t="s">
        <v>13</v>
      </c>
      <c r="AIT5" s="41" t="s">
        <v>13</v>
      </c>
      <c r="AIU5" s="41" t="s">
        <v>13</v>
      </c>
      <c r="AIV5" s="41" t="s">
        <v>13</v>
      </c>
      <c r="AIW5" s="41" t="s">
        <v>13</v>
      </c>
      <c r="AIX5" s="41" t="s">
        <v>13</v>
      </c>
      <c r="AIY5" s="41" t="s">
        <v>13</v>
      </c>
      <c r="AIZ5" s="41" t="s">
        <v>13</v>
      </c>
      <c r="AJA5" s="41" t="s">
        <v>13</v>
      </c>
      <c r="AJB5" s="41" t="s">
        <v>13</v>
      </c>
      <c r="AJC5" s="41" t="s">
        <v>13</v>
      </c>
      <c r="AJD5" s="41" t="s">
        <v>13</v>
      </c>
      <c r="AJE5" s="41" t="s">
        <v>13</v>
      </c>
      <c r="AJF5" s="41" t="s">
        <v>13</v>
      </c>
      <c r="AJG5" s="41" t="s">
        <v>13</v>
      </c>
      <c r="AJH5" s="41" t="s">
        <v>13</v>
      </c>
      <c r="AJI5" s="41" t="s">
        <v>13</v>
      </c>
      <c r="AJJ5" s="41" t="s">
        <v>13</v>
      </c>
      <c r="AJK5" s="41" t="s">
        <v>13</v>
      </c>
      <c r="AJL5" s="41" t="s">
        <v>13</v>
      </c>
      <c r="AJM5" s="41" t="s">
        <v>13</v>
      </c>
      <c r="AJN5" s="41" t="s">
        <v>13</v>
      </c>
      <c r="AJO5" s="41" t="s">
        <v>13</v>
      </c>
      <c r="AJP5" s="41" t="s">
        <v>13</v>
      </c>
      <c r="AJQ5" s="41" t="s">
        <v>13</v>
      </c>
      <c r="AJR5" s="41" t="s">
        <v>13</v>
      </c>
      <c r="AJS5" s="41" t="s">
        <v>13</v>
      </c>
      <c r="AJT5" s="41" t="s">
        <v>13</v>
      </c>
      <c r="AJU5" s="41" t="s">
        <v>13</v>
      </c>
      <c r="AJV5" s="41" t="s">
        <v>13</v>
      </c>
      <c r="AJW5" s="41" t="s">
        <v>13</v>
      </c>
      <c r="AJX5" s="41" t="s">
        <v>13</v>
      </c>
      <c r="AJY5" s="41" t="s">
        <v>13</v>
      </c>
      <c r="AJZ5" s="41" t="s">
        <v>13</v>
      </c>
      <c r="AKA5" s="41" t="s">
        <v>13</v>
      </c>
      <c r="AKB5" s="41" t="s">
        <v>13</v>
      </c>
      <c r="AKC5" s="41" t="s">
        <v>13</v>
      </c>
      <c r="AKD5" s="41" t="s">
        <v>13</v>
      </c>
      <c r="AKE5" s="41" t="s">
        <v>13</v>
      </c>
      <c r="AKF5" s="41" t="s">
        <v>13</v>
      </c>
      <c r="AKG5" s="41" t="s">
        <v>13</v>
      </c>
      <c r="AKH5" s="41" t="s">
        <v>13</v>
      </c>
      <c r="AKI5" s="41" t="s">
        <v>13</v>
      </c>
      <c r="AKJ5" s="41" t="s">
        <v>13</v>
      </c>
      <c r="AKK5" s="41" t="s">
        <v>13</v>
      </c>
      <c r="AKL5" s="41" t="s">
        <v>13</v>
      </c>
      <c r="AKM5" s="41" t="s">
        <v>13</v>
      </c>
      <c r="AKN5" s="41" t="s">
        <v>13</v>
      </c>
      <c r="AKO5" s="41" t="s">
        <v>13</v>
      </c>
      <c r="AKP5" s="41" t="s">
        <v>13</v>
      </c>
      <c r="AKQ5" s="41" t="s">
        <v>13</v>
      </c>
      <c r="AKR5" s="41" t="s">
        <v>13</v>
      </c>
      <c r="AKS5" s="41" t="s">
        <v>13</v>
      </c>
      <c r="AKT5" s="41" t="s">
        <v>13</v>
      </c>
      <c r="AKU5" s="41" t="s">
        <v>13</v>
      </c>
      <c r="AKV5" s="41" t="s">
        <v>13</v>
      </c>
      <c r="AKW5" s="41" t="s">
        <v>13</v>
      </c>
      <c r="AKX5" s="41" t="s">
        <v>13</v>
      </c>
      <c r="AKY5" s="41" t="s">
        <v>13</v>
      </c>
      <c r="AKZ5" s="41" t="s">
        <v>13</v>
      </c>
      <c r="ALA5" s="41" t="s">
        <v>13</v>
      </c>
      <c r="ALB5" s="41" t="s">
        <v>13</v>
      </c>
      <c r="ALC5" s="41" t="s">
        <v>13</v>
      </c>
      <c r="ALD5" s="41" t="s">
        <v>13</v>
      </c>
      <c r="ALE5" s="41" t="s">
        <v>13</v>
      </c>
      <c r="ALF5" s="41" t="s">
        <v>13</v>
      </c>
      <c r="ALG5" s="41" t="s">
        <v>13</v>
      </c>
      <c r="ALH5" s="41" t="s">
        <v>13</v>
      </c>
      <c r="ALI5" s="41" t="s">
        <v>13</v>
      </c>
      <c r="ALJ5" s="41" t="s">
        <v>13</v>
      </c>
      <c r="ALK5" s="41" t="s">
        <v>13</v>
      </c>
      <c r="ALL5" s="41" t="s">
        <v>13</v>
      </c>
      <c r="ALM5" s="41" t="s">
        <v>13</v>
      </c>
      <c r="ALN5" s="41" t="s">
        <v>13</v>
      </c>
      <c r="ALO5" s="41" t="s">
        <v>13</v>
      </c>
      <c r="ALP5" s="41" t="s">
        <v>13</v>
      </c>
      <c r="ALQ5" s="41" t="s">
        <v>13</v>
      </c>
      <c r="ALR5" s="41" t="s">
        <v>13</v>
      </c>
      <c r="ALS5" s="41" t="s">
        <v>13</v>
      </c>
      <c r="ALT5" s="41" t="s">
        <v>13</v>
      </c>
      <c r="ALU5" s="41" t="s">
        <v>13</v>
      </c>
      <c r="ALV5" s="41" t="s">
        <v>13</v>
      </c>
      <c r="ALW5" s="41" t="s">
        <v>13</v>
      </c>
      <c r="ALX5" s="41" t="s">
        <v>13</v>
      </c>
      <c r="ALY5" s="41" t="s">
        <v>13</v>
      </c>
      <c r="ALZ5" s="41" t="s">
        <v>13</v>
      </c>
      <c r="AMA5" s="41" t="s">
        <v>13</v>
      </c>
      <c r="AMB5" s="41" t="s">
        <v>13</v>
      </c>
      <c r="AMC5" s="41" t="s">
        <v>13</v>
      </c>
      <c r="AMD5" s="41" t="s">
        <v>13</v>
      </c>
      <c r="AME5" s="41" t="s">
        <v>13</v>
      </c>
      <c r="AMF5" s="41" t="s">
        <v>13</v>
      </c>
      <c r="AMG5" s="41" t="s">
        <v>13</v>
      </c>
      <c r="AMH5" s="41" t="s">
        <v>13</v>
      </c>
      <c r="AMI5" s="41" t="s">
        <v>13</v>
      </c>
      <c r="AMJ5" s="41" t="s">
        <v>13</v>
      </c>
      <c r="AMK5" s="41" t="s">
        <v>13</v>
      </c>
      <c r="AML5" s="41" t="s">
        <v>13</v>
      </c>
      <c r="AMM5" s="41" t="s">
        <v>13</v>
      </c>
      <c r="AMN5" s="41" t="s">
        <v>13</v>
      </c>
      <c r="AMO5" s="41" t="s">
        <v>13</v>
      </c>
      <c r="AMP5" s="41" t="s">
        <v>13</v>
      </c>
      <c r="AMQ5" s="41" t="s">
        <v>13</v>
      </c>
      <c r="AMR5" s="41" t="s">
        <v>13</v>
      </c>
      <c r="AMS5" s="41" t="s">
        <v>13</v>
      </c>
      <c r="AMT5" s="41" t="s">
        <v>13</v>
      </c>
      <c r="AMU5" s="41" t="s">
        <v>13</v>
      </c>
      <c r="AMV5" s="41" t="s">
        <v>13</v>
      </c>
      <c r="AMW5" s="41" t="s">
        <v>13</v>
      </c>
      <c r="AMX5" s="41" t="s">
        <v>13</v>
      </c>
      <c r="AMY5" s="41" t="s">
        <v>13</v>
      </c>
      <c r="AMZ5" s="41" t="s">
        <v>13</v>
      </c>
      <c r="ANA5" s="41" t="s">
        <v>13</v>
      </c>
      <c r="ANB5" s="41" t="s">
        <v>13</v>
      </c>
      <c r="ANC5" s="41" t="s">
        <v>13</v>
      </c>
      <c r="AND5" s="41" t="s">
        <v>13</v>
      </c>
      <c r="ANE5" s="41" t="s">
        <v>13</v>
      </c>
      <c r="ANF5" s="41" t="s">
        <v>13</v>
      </c>
      <c r="ANG5" s="41" t="s">
        <v>13</v>
      </c>
      <c r="ANH5" s="41" t="s">
        <v>13</v>
      </c>
      <c r="ANI5" s="41" t="s">
        <v>13</v>
      </c>
      <c r="ANJ5" s="41" t="s">
        <v>13</v>
      </c>
      <c r="ANK5" s="41" t="s">
        <v>13</v>
      </c>
      <c r="ANL5" s="41" t="s">
        <v>13</v>
      </c>
      <c r="ANM5" s="41" t="s">
        <v>13</v>
      </c>
      <c r="ANN5" s="41" t="s">
        <v>13</v>
      </c>
      <c r="ANO5" s="41" t="s">
        <v>13</v>
      </c>
      <c r="ANP5" s="41" t="s">
        <v>13</v>
      </c>
      <c r="ANQ5" s="41" t="s">
        <v>13</v>
      </c>
      <c r="ANR5" s="41" t="s">
        <v>13</v>
      </c>
      <c r="ANS5" s="41" t="s">
        <v>13</v>
      </c>
      <c r="ANT5" s="41" t="s">
        <v>13</v>
      </c>
      <c r="ANU5" s="41" t="s">
        <v>13</v>
      </c>
      <c r="ANV5" s="41" t="s">
        <v>13</v>
      </c>
      <c r="ANW5" s="41" t="s">
        <v>13</v>
      </c>
      <c r="ANX5" s="41" t="s">
        <v>13</v>
      </c>
      <c r="ANY5" s="41" t="s">
        <v>13</v>
      </c>
      <c r="ANZ5" s="41" t="s">
        <v>13</v>
      </c>
      <c r="AOA5" s="41" t="s">
        <v>13</v>
      </c>
      <c r="AOB5" s="41" t="s">
        <v>13</v>
      </c>
      <c r="AOC5" s="41" t="s">
        <v>13</v>
      </c>
      <c r="AOD5" s="41" t="s">
        <v>13</v>
      </c>
      <c r="AOE5" s="41" t="s">
        <v>13</v>
      </c>
      <c r="AOF5" s="41" t="s">
        <v>13</v>
      </c>
      <c r="AOG5" s="41" t="s">
        <v>13</v>
      </c>
      <c r="AOH5" s="41" t="s">
        <v>13</v>
      </c>
      <c r="AOI5" s="41" t="s">
        <v>13</v>
      </c>
      <c r="AOJ5" s="41" t="s">
        <v>13</v>
      </c>
      <c r="AOK5" s="41" t="s">
        <v>13</v>
      </c>
      <c r="AOL5" s="41" t="s">
        <v>13</v>
      </c>
      <c r="AOM5" s="41" t="s">
        <v>13</v>
      </c>
      <c r="AON5" s="41" t="s">
        <v>13</v>
      </c>
      <c r="AOO5" s="41" t="s">
        <v>13</v>
      </c>
      <c r="AOP5" s="41" t="s">
        <v>13</v>
      </c>
      <c r="AOQ5" s="41" t="s">
        <v>13</v>
      </c>
      <c r="AOR5" s="41" t="s">
        <v>13</v>
      </c>
      <c r="AOS5" s="41" t="s">
        <v>13</v>
      </c>
      <c r="AOT5" s="41" t="s">
        <v>13</v>
      </c>
      <c r="AOU5" s="41" t="s">
        <v>13</v>
      </c>
      <c r="AOV5" s="41" t="s">
        <v>13</v>
      </c>
      <c r="AOW5" s="41" t="s">
        <v>13</v>
      </c>
      <c r="AOX5" s="41" t="s">
        <v>13</v>
      </c>
      <c r="AOY5" s="41" t="s">
        <v>13</v>
      </c>
      <c r="AOZ5" s="41" t="s">
        <v>13</v>
      </c>
      <c r="APA5" s="41" t="s">
        <v>13</v>
      </c>
      <c r="APB5" s="41" t="s">
        <v>13</v>
      </c>
      <c r="APC5" s="41" t="s">
        <v>13</v>
      </c>
      <c r="APD5" s="41" t="s">
        <v>13</v>
      </c>
      <c r="APE5" s="41" t="s">
        <v>13</v>
      </c>
      <c r="APF5" s="41" t="s">
        <v>13</v>
      </c>
      <c r="APG5" s="41" t="s">
        <v>13</v>
      </c>
      <c r="APH5" s="41" t="s">
        <v>13</v>
      </c>
    </row>
    <row r="6" spans="1:1101" s="42" customFormat="1" ht="15" customHeight="1" x14ac:dyDescent="0.25">
      <c r="A6" s="41" t="s">
        <v>360</v>
      </c>
      <c r="B6" s="41" t="s">
        <v>361</v>
      </c>
      <c r="C6" s="41" t="s">
        <v>295</v>
      </c>
      <c r="D6" s="41" t="s">
        <v>296</v>
      </c>
      <c r="E6" s="41" t="s">
        <v>1457</v>
      </c>
      <c r="F6" s="41" t="s">
        <v>298</v>
      </c>
      <c r="G6" s="41" t="s">
        <v>293</v>
      </c>
      <c r="H6" s="41" t="s">
        <v>294</v>
      </c>
      <c r="I6" s="41" t="s">
        <v>299</v>
      </c>
      <c r="J6" s="41" t="s">
        <v>292</v>
      </c>
      <c r="K6" s="41" t="s">
        <v>297</v>
      </c>
      <c r="L6" s="48" t="s">
        <v>1452</v>
      </c>
      <c r="M6" s="41" t="s">
        <v>362</v>
      </c>
      <c r="N6" s="41" t="s">
        <v>363</v>
      </c>
      <c r="O6" s="41" t="s">
        <v>364</v>
      </c>
      <c r="P6" s="41" t="s">
        <v>365</v>
      </c>
      <c r="Q6" s="41" t="s">
        <v>366</v>
      </c>
      <c r="R6" s="41" t="s">
        <v>367</v>
      </c>
      <c r="S6" s="41" t="s">
        <v>368</v>
      </c>
      <c r="T6" s="41" t="s">
        <v>369</v>
      </c>
      <c r="U6" s="41" t="s">
        <v>370</v>
      </c>
      <c r="V6" s="41" t="s">
        <v>371</v>
      </c>
      <c r="W6" s="41" t="s">
        <v>372</v>
      </c>
      <c r="X6" s="41" t="s">
        <v>373</v>
      </c>
      <c r="Y6" s="41" t="s">
        <v>374</v>
      </c>
      <c r="Z6" s="41" t="s">
        <v>375</v>
      </c>
      <c r="AA6" s="41" t="s">
        <v>376</v>
      </c>
      <c r="AB6" s="41" t="s">
        <v>377</v>
      </c>
      <c r="AC6" s="41" t="s">
        <v>378</v>
      </c>
      <c r="AD6" s="41" t="s">
        <v>379</v>
      </c>
      <c r="AE6" s="41" t="s">
        <v>380</v>
      </c>
      <c r="AF6" s="41" t="s">
        <v>381</v>
      </c>
      <c r="AG6" s="41" t="s">
        <v>382</v>
      </c>
      <c r="AH6" s="41" t="s">
        <v>383</v>
      </c>
      <c r="AI6" s="41" t="s">
        <v>384</v>
      </c>
      <c r="AJ6" s="41" t="s">
        <v>385</v>
      </c>
      <c r="AK6" s="41" t="s">
        <v>386</v>
      </c>
      <c r="AL6" s="41" t="s">
        <v>387</v>
      </c>
      <c r="AM6" s="41" t="s">
        <v>388</v>
      </c>
      <c r="AN6" s="41" t="s">
        <v>389</v>
      </c>
      <c r="AO6" s="41" t="s">
        <v>390</v>
      </c>
      <c r="AP6" s="41" t="s">
        <v>391</v>
      </c>
      <c r="AQ6" s="41" t="s">
        <v>392</v>
      </c>
      <c r="AR6" s="41" t="s">
        <v>393</v>
      </c>
      <c r="AS6" s="41" t="s">
        <v>394</v>
      </c>
      <c r="AT6" s="41" t="s">
        <v>395</v>
      </c>
      <c r="AU6" s="41" t="s">
        <v>396</v>
      </c>
      <c r="AV6" s="41" t="s">
        <v>397</v>
      </c>
      <c r="AW6" s="41" t="s">
        <v>398</v>
      </c>
      <c r="AX6" s="41" t="s">
        <v>399</v>
      </c>
      <c r="AY6" s="41" t="s">
        <v>400</v>
      </c>
      <c r="AZ6" s="41" t="s">
        <v>401</v>
      </c>
      <c r="BA6" s="41" t="s">
        <v>402</v>
      </c>
      <c r="BB6" s="41" t="s">
        <v>403</v>
      </c>
      <c r="BC6" s="41" t="s">
        <v>404</v>
      </c>
      <c r="BD6" s="41" t="s">
        <v>405</v>
      </c>
      <c r="BE6" s="41" t="s">
        <v>406</v>
      </c>
      <c r="BF6" s="41" t="s">
        <v>407</v>
      </c>
      <c r="BG6" s="41" t="s">
        <v>408</v>
      </c>
      <c r="BH6" s="41" t="s">
        <v>409</v>
      </c>
      <c r="BI6" s="41" t="s">
        <v>410</v>
      </c>
      <c r="BJ6" s="41" t="s">
        <v>411</v>
      </c>
      <c r="BK6" s="41" t="s">
        <v>412</v>
      </c>
      <c r="BL6" s="41" t="s">
        <v>413</v>
      </c>
      <c r="BM6" s="41" t="s">
        <v>414</v>
      </c>
      <c r="BN6" s="41" t="s">
        <v>415</v>
      </c>
      <c r="BO6" s="41" t="s">
        <v>416</v>
      </c>
      <c r="BP6" s="41" t="s">
        <v>417</v>
      </c>
      <c r="BQ6" s="41" t="s">
        <v>418</v>
      </c>
      <c r="BR6" s="41" t="s">
        <v>419</v>
      </c>
      <c r="BS6" s="41" t="s">
        <v>420</v>
      </c>
      <c r="BT6" s="41" t="s">
        <v>421</v>
      </c>
      <c r="BU6" s="41" t="s">
        <v>422</v>
      </c>
      <c r="BV6" s="41" t="s">
        <v>423</v>
      </c>
      <c r="BW6" s="41" t="s">
        <v>424</v>
      </c>
      <c r="BX6" s="41" t="s">
        <v>425</v>
      </c>
      <c r="BY6" s="41" t="s">
        <v>426</v>
      </c>
      <c r="BZ6" s="41" t="s">
        <v>427</v>
      </c>
      <c r="CA6" s="41" t="s">
        <v>428</v>
      </c>
      <c r="CB6" s="41" t="s">
        <v>429</v>
      </c>
      <c r="CC6" s="41" t="s">
        <v>430</v>
      </c>
      <c r="CD6" s="41" t="s">
        <v>431</v>
      </c>
      <c r="CE6" s="41" t="s">
        <v>432</v>
      </c>
      <c r="CF6" s="41" t="s">
        <v>433</v>
      </c>
      <c r="CG6" s="41" t="s">
        <v>434</v>
      </c>
      <c r="CH6" s="41" t="s">
        <v>435</v>
      </c>
      <c r="CI6" s="41" t="s">
        <v>436</v>
      </c>
      <c r="CJ6" s="41" t="s">
        <v>437</v>
      </c>
      <c r="CK6" s="41" t="s">
        <v>438</v>
      </c>
      <c r="CL6" s="41" t="s">
        <v>439</v>
      </c>
      <c r="CM6" s="41" t="s">
        <v>440</v>
      </c>
      <c r="CN6" s="41" t="s">
        <v>441</v>
      </c>
      <c r="CO6" s="41" t="s">
        <v>442</v>
      </c>
      <c r="CP6" s="41" t="s">
        <v>443</v>
      </c>
      <c r="CQ6" s="41" t="s">
        <v>444</v>
      </c>
      <c r="CR6" s="41" t="s">
        <v>445</v>
      </c>
      <c r="CS6" s="41" t="s">
        <v>446</v>
      </c>
      <c r="CT6" s="41" t="s">
        <v>447</v>
      </c>
      <c r="CU6" s="41" t="s">
        <v>448</v>
      </c>
      <c r="CV6" s="41" t="s">
        <v>449</v>
      </c>
      <c r="CW6" s="41" t="s">
        <v>450</v>
      </c>
      <c r="CX6" s="41" t="s">
        <v>451</v>
      </c>
      <c r="CY6" s="41" t="s">
        <v>452</v>
      </c>
      <c r="CZ6" s="41" t="s">
        <v>453</v>
      </c>
      <c r="DA6" s="41" t="s">
        <v>454</v>
      </c>
      <c r="DB6" s="41" t="s">
        <v>455</v>
      </c>
      <c r="DC6" s="41" t="s">
        <v>456</v>
      </c>
      <c r="DD6" s="41" t="s">
        <v>457</v>
      </c>
      <c r="DE6" s="41" t="s">
        <v>458</v>
      </c>
      <c r="DF6" s="41" t="s">
        <v>459</v>
      </c>
      <c r="DG6" s="41" t="s">
        <v>460</v>
      </c>
      <c r="DH6" s="41" t="s">
        <v>461</v>
      </c>
      <c r="DI6" s="41" t="s">
        <v>462</v>
      </c>
      <c r="DJ6" s="41" t="s">
        <v>463</v>
      </c>
      <c r="DK6" s="41" t="s">
        <v>464</v>
      </c>
      <c r="DL6" s="41" t="s">
        <v>465</v>
      </c>
      <c r="DM6" s="41" t="s">
        <v>466</v>
      </c>
      <c r="DN6" s="41" t="s">
        <v>467</v>
      </c>
      <c r="DO6" s="41" t="s">
        <v>468</v>
      </c>
      <c r="DP6" s="41" t="s">
        <v>469</v>
      </c>
      <c r="DQ6" s="41" t="s">
        <v>470</v>
      </c>
      <c r="DR6" s="41" t="s">
        <v>471</v>
      </c>
      <c r="DS6" s="41" t="s">
        <v>472</v>
      </c>
      <c r="DT6" s="41" t="s">
        <v>473</v>
      </c>
      <c r="DU6" s="41" t="s">
        <v>474</v>
      </c>
      <c r="DV6" s="41" t="s">
        <v>475</v>
      </c>
      <c r="DW6" s="41" t="s">
        <v>476</v>
      </c>
      <c r="DX6" s="41" t="s">
        <v>477</v>
      </c>
      <c r="DY6" s="41" t="s">
        <v>478</v>
      </c>
      <c r="DZ6" s="41" t="s">
        <v>479</v>
      </c>
      <c r="EA6" s="41" t="s">
        <v>480</v>
      </c>
      <c r="EB6" s="41" t="s">
        <v>481</v>
      </c>
      <c r="EC6" s="41" t="s">
        <v>482</v>
      </c>
      <c r="ED6" s="41" t="s">
        <v>483</v>
      </c>
      <c r="EE6" s="41" t="s">
        <v>484</v>
      </c>
      <c r="EF6" s="41" t="s">
        <v>485</v>
      </c>
      <c r="EG6" s="41" t="s">
        <v>486</v>
      </c>
      <c r="EH6" s="41" t="s">
        <v>487</v>
      </c>
      <c r="EI6" s="41" t="s">
        <v>488</v>
      </c>
      <c r="EJ6" s="41" t="s">
        <v>489</v>
      </c>
      <c r="EK6" s="41" t="s">
        <v>490</v>
      </c>
      <c r="EL6" s="41" t="s">
        <v>491</v>
      </c>
      <c r="EM6" s="41" t="s">
        <v>492</v>
      </c>
      <c r="EN6" s="41" t="s">
        <v>493</v>
      </c>
      <c r="EO6" s="41" t="s">
        <v>494</v>
      </c>
      <c r="EP6" s="41" t="s">
        <v>495</v>
      </c>
      <c r="EQ6" s="41" t="s">
        <v>496</v>
      </c>
      <c r="ER6" s="41" t="s">
        <v>497</v>
      </c>
      <c r="ES6" s="41" t="s">
        <v>498</v>
      </c>
      <c r="ET6" s="41" t="s">
        <v>499</v>
      </c>
      <c r="EU6" s="41" t="s">
        <v>500</v>
      </c>
      <c r="EV6" s="41" t="s">
        <v>501</v>
      </c>
      <c r="EW6" s="41" t="s">
        <v>502</v>
      </c>
      <c r="EX6" s="41" t="s">
        <v>503</v>
      </c>
      <c r="EY6" s="41" t="s">
        <v>504</v>
      </c>
      <c r="EZ6" s="41" t="s">
        <v>505</v>
      </c>
      <c r="FA6" s="41" t="s">
        <v>506</v>
      </c>
      <c r="FB6" s="41" t="s">
        <v>507</v>
      </c>
      <c r="FC6" s="41" t="s">
        <v>508</v>
      </c>
      <c r="FD6" s="41" t="s">
        <v>509</v>
      </c>
      <c r="FE6" s="41" t="s">
        <v>510</v>
      </c>
      <c r="FF6" s="41" t="s">
        <v>511</v>
      </c>
      <c r="FG6" s="41" t="s">
        <v>512</v>
      </c>
      <c r="FH6" s="41" t="s">
        <v>513</v>
      </c>
      <c r="FI6" s="41" t="s">
        <v>514</v>
      </c>
      <c r="FJ6" s="41" t="s">
        <v>515</v>
      </c>
      <c r="FK6" s="41" t="s">
        <v>516</v>
      </c>
      <c r="FL6" s="41" t="s">
        <v>517</v>
      </c>
      <c r="FM6" s="41" t="s">
        <v>518</v>
      </c>
      <c r="FN6" s="41" t="s">
        <v>519</v>
      </c>
      <c r="FO6" s="41" t="s">
        <v>520</v>
      </c>
      <c r="FP6" s="41" t="s">
        <v>521</v>
      </c>
      <c r="FQ6" s="41" t="s">
        <v>522</v>
      </c>
      <c r="FR6" s="41" t="s">
        <v>523</v>
      </c>
      <c r="FS6" s="41" t="s">
        <v>524</v>
      </c>
      <c r="FT6" s="41" t="s">
        <v>525</v>
      </c>
      <c r="FU6" s="41" t="s">
        <v>526</v>
      </c>
      <c r="FV6" s="41" t="s">
        <v>527</v>
      </c>
      <c r="FW6" s="41" t="s">
        <v>528</v>
      </c>
      <c r="FX6" s="41" t="s">
        <v>529</v>
      </c>
      <c r="FY6" s="41" t="s">
        <v>530</v>
      </c>
      <c r="FZ6" s="41" t="s">
        <v>531</v>
      </c>
      <c r="GA6" s="41" t="s">
        <v>532</v>
      </c>
      <c r="GB6" s="41" t="s">
        <v>533</v>
      </c>
      <c r="GC6" s="41" t="s">
        <v>534</v>
      </c>
      <c r="GD6" s="41" t="s">
        <v>535</v>
      </c>
      <c r="GE6" s="41" t="s">
        <v>536</v>
      </c>
      <c r="GF6" s="41" t="s">
        <v>537</v>
      </c>
      <c r="GG6" s="41" t="s">
        <v>538</v>
      </c>
      <c r="GH6" s="41" t="s">
        <v>539</v>
      </c>
      <c r="GI6" s="41" t="s">
        <v>540</v>
      </c>
      <c r="GJ6" s="41" t="s">
        <v>541</v>
      </c>
      <c r="GK6" s="41" t="s">
        <v>542</v>
      </c>
      <c r="GL6" s="41" t="s">
        <v>543</v>
      </c>
      <c r="GM6" s="41" t="s">
        <v>544</v>
      </c>
      <c r="GN6" s="41" t="s">
        <v>545</v>
      </c>
      <c r="GO6" s="41" t="s">
        <v>546</v>
      </c>
      <c r="GP6" s="41" t="s">
        <v>547</v>
      </c>
      <c r="GQ6" s="41" t="s">
        <v>548</v>
      </c>
      <c r="GR6" s="41" t="s">
        <v>549</v>
      </c>
      <c r="GS6" s="41" t="s">
        <v>550</v>
      </c>
      <c r="GT6" s="41" t="s">
        <v>551</v>
      </c>
      <c r="GU6" s="41" t="s">
        <v>552</v>
      </c>
      <c r="GV6" s="41" t="s">
        <v>553</v>
      </c>
      <c r="GW6" s="41" t="s">
        <v>554</v>
      </c>
      <c r="GX6" s="41" t="s">
        <v>555</v>
      </c>
      <c r="GY6" s="41" t="s">
        <v>556</v>
      </c>
      <c r="GZ6" s="41" t="s">
        <v>557</v>
      </c>
      <c r="HA6" s="41" t="s">
        <v>558</v>
      </c>
      <c r="HB6" s="41" t="s">
        <v>559</v>
      </c>
      <c r="HC6" s="41" t="s">
        <v>560</v>
      </c>
      <c r="HD6" s="41" t="s">
        <v>561</v>
      </c>
      <c r="HE6" s="41" t="s">
        <v>562</v>
      </c>
      <c r="HF6" s="41" t="s">
        <v>563</v>
      </c>
      <c r="HG6" s="41" t="s">
        <v>564</v>
      </c>
      <c r="HH6" s="41" t="s">
        <v>565</v>
      </c>
      <c r="HI6" s="41" t="s">
        <v>566</v>
      </c>
      <c r="HJ6" s="41" t="s">
        <v>567</v>
      </c>
      <c r="HK6" s="41" t="s">
        <v>568</v>
      </c>
      <c r="HL6" s="41" t="s">
        <v>569</v>
      </c>
      <c r="HM6" s="41" t="s">
        <v>570</v>
      </c>
      <c r="HN6" s="41" t="s">
        <v>571</v>
      </c>
      <c r="HO6" s="41" t="s">
        <v>572</v>
      </c>
      <c r="HP6" s="41" t="s">
        <v>573</v>
      </c>
      <c r="HQ6" s="41" t="s">
        <v>574</v>
      </c>
      <c r="HR6" s="41" t="s">
        <v>575</v>
      </c>
      <c r="HS6" s="41" t="s">
        <v>576</v>
      </c>
      <c r="HT6" s="41" t="s">
        <v>577</v>
      </c>
      <c r="HU6" s="41" t="s">
        <v>578</v>
      </c>
      <c r="HV6" s="41" t="s">
        <v>579</v>
      </c>
      <c r="HW6" s="41" t="s">
        <v>580</v>
      </c>
      <c r="HX6" s="41" t="s">
        <v>581</v>
      </c>
      <c r="HY6" s="41" t="s">
        <v>582</v>
      </c>
      <c r="HZ6" s="41" t="s">
        <v>583</v>
      </c>
      <c r="IA6" s="41" t="s">
        <v>584</v>
      </c>
      <c r="IB6" s="41" t="s">
        <v>585</v>
      </c>
      <c r="IC6" s="41" t="s">
        <v>586</v>
      </c>
      <c r="ID6" s="41" t="s">
        <v>587</v>
      </c>
      <c r="IE6" s="41" t="s">
        <v>588</v>
      </c>
      <c r="IF6" s="41" t="s">
        <v>589</v>
      </c>
      <c r="IG6" s="41" t="s">
        <v>590</v>
      </c>
      <c r="IH6" s="41" t="s">
        <v>591</v>
      </c>
      <c r="II6" s="41" t="s">
        <v>592</v>
      </c>
      <c r="IJ6" s="41" t="s">
        <v>593</v>
      </c>
      <c r="IK6" s="41" t="s">
        <v>594</v>
      </c>
      <c r="IL6" s="41" t="s">
        <v>595</v>
      </c>
      <c r="IM6" s="41" t="s">
        <v>596</v>
      </c>
      <c r="IN6" s="41" t="s">
        <v>597</v>
      </c>
      <c r="IO6" s="41" t="s">
        <v>598</v>
      </c>
      <c r="IP6" s="41" t="s">
        <v>599</v>
      </c>
      <c r="IQ6" s="41" t="s">
        <v>600</v>
      </c>
      <c r="IR6" s="41" t="s">
        <v>601</v>
      </c>
      <c r="IS6" s="41" t="s">
        <v>602</v>
      </c>
      <c r="IT6" s="41" t="s">
        <v>603</v>
      </c>
      <c r="IU6" s="41" t="s">
        <v>604</v>
      </c>
      <c r="IV6" s="41" t="s">
        <v>605</v>
      </c>
      <c r="IW6" s="41" t="s">
        <v>606</v>
      </c>
      <c r="IX6" s="41" t="s">
        <v>607</v>
      </c>
      <c r="IY6" s="41" t="s">
        <v>608</v>
      </c>
      <c r="IZ6" s="41" t="s">
        <v>609</v>
      </c>
      <c r="JA6" s="41" t="s">
        <v>610</v>
      </c>
      <c r="JB6" s="41" t="s">
        <v>611</v>
      </c>
      <c r="JC6" s="41" t="s">
        <v>612</v>
      </c>
      <c r="JD6" s="41" t="s">
        <v>613</v>
      </c>
      <c r="JE6" s="41" t="s">
        <v>614</v>
      </c>
      <c r="JF6" s="41" t="s">
        <v>615</v>
      </c>
      <c r="JG6" s="41" t="s">
        <v>616</v>
      </c>
      <c r="JH6" s="41" t="s">
        <v>617</v>
      </c>
      <c r="JI6" s="41" t="s">
        <v>618</v>
      </c>
      <c r="JJ6" s="41" t="s">
        <v>619</v>
      </c>
      <c r="JK6" s="41" t="s">
        <v>620</v>
      </c>
      <c r="JL6" s="41" t="s">
        <v>621</v>
      </c>
      <c r="JM6" s="41" t="s">
        <v>622</v>
      </c>
      <c r="JN6" s="41" t="s">
        <v>623</v>
      </c>
      <c r="JO6" s="41" t="s">
        <v>624</v>
      </c>
      <c r="JP6" s="41" t="s">
        <v>625</v>
      </c>
      <c r="JQ6" s="41" t="s">
        <v>626</v>
      </c>
      <c r="JR6" s="41" t="s">
        <v>627</v>
      </c>
      <c r="JS6" s="41" t="s">
        <v>628</v>
      </c>
      <c r="JT6" s="41" t="s">
        <v>629</v>
      </c>
      <c r="JU6" s="41" t="s">
        <v>630</v>
      </c>
      <c r="JV6" s="41" t="s">
        <v>631</v>
      </c>
      <c r="JW6" s="41" t="s">
        <v>632</v>
      </c>
      <c r="JX6" s="41" t="s">
        <v>633</v>
      </c>
      <c r="JY6" s="41" t="s">
        <v>634</v>
      </c>
      <c r="JZ6" s="41" t="s">
        <v>635</v>
      </c>
      <c r="KA6" s="41" t="s">
        <v>636</v>
      </c>
      <c r="KB6" s="41" t="s">
        <v>637</v>
      </c>
      <c r="KC6" s="41" t="s">
        <v>638</v>
      </c>
      <c r="KD6" s="41" t="s">
        <v>639</v>
      </c>
      <c r="KE6" s="41" t="s">
        <v>640</v>
      </c>
      <c r="KF6" s="41" t="s">
        <v>641</v>
      </c>
      <c r="KG6" s="41" t="s">
        <v>642</v>
      </c>
      <c r="KH6" s="41" t="s">
        <v>643</v>
      </c>
      <c r="KI6" s="41" t="s">
        <v>644</v>
      </c>
      <c r="KJ6" s="41" t="s">
        <v>645</v>
      </c>
      <c r="KK6" s="41" t="s">
        <v>646</v>
      </c>
      <c r="KL6" s="41" t="s">
        <v>647</v>
      </c>
      <c r="KM6" s="41" t="s">
        <v>648</v>
      </c>
      <c r="KN6" s="41" t="s">
        <v>649</v>
      </c>
      <c r="KO6" s="41" t="s">
        <v>650</v>
      </c>
      <c r="KP6" s="41" t="s">
        <v>651</v>
      </c>
      <c r="KQ6" s="41" t="s">
        <v>652</v>
      </c>
      <c r="KR6" s="41" t="s">
        <v>653</v>
      </c>
      <c r="KS6" s="41" t="s">
        <v>654</v>
      </c>
      <c r="KT6" s="41" t="s">
        <v>655</v>
      </c>
      <c r="KU6" s="41" t="s">
        <v>656</v>
      </c>
      <c r="KV6" s="41" t="s">
        <v>657</v>
      </c>
      <c r="KW6" s="41" t="s">
        <v>658</v>
      </c>
      <c r="KX6" s="41" t="s">
        <v>659</v>
      </c>
      <c r="KY6" s="41" t="s">
        <v>660</v>
      </c>
      <c r="KZ6" s="41" t="s">
        <v>661</v>
      </c>
      <c r="LA6" s="41" t="s">
        <v>662</v>
      </c>
      <c r="LB6" s="41" t="s">
        <v>663</v>
      </c>
      <c r="LC6" s="41" t="s">
        <v>664</v>
      </c>
      <c r="LD6" s="41" t="s">
        <v>665</v>
      </c>
      <c r="LE6" s="41" t="s">
        <v>666</v>
      </c>
      <c r="LF6" s="41" t="s">
        <v>667</v>
      </c>
      <c r="LG6" s="41" t="s">
        <v>668</v>
      </c>
      <c r="LH6" s="41" t="s">
        <v>669</v>
      </c>
      <c r="LI6" s="41" t="s">
        <v>670</v>
      </c>
      <c r="LJ6" s="41" t="s">
        <v>671</v>
      </c>
      <c r="LK6" s="41" t="s">
        <v>672</v>
      </c>
      <c r="LL6" s="41" t="s">
        <v>673</v>
      </c>
      <c r="LM6" s="41" t="s">
        <v>674</v>
      </c>
      <c r="LN6" s="41" t="s">
        <v>675</v>
      </c>
      <c r="LO6" s="41" t="s">
        <v>676</v>
      </c>
      <c r="LP6" s="41" t="s">
        <v>677</v>
      </c>
      <c r="LQ6" s="41" t="s">
        <v>678</v>
      </c>
      <c r="LR6" s="41" t="s">
        <v>679</v>
      </c>
      <c r="LS6" s="41" t="s">
        <v>680</v>
      </c>
      <c r="LT6" s="41" t="s">
        <v>681</v>
      </c>
      <c r="LU6" s="41" t="s">
        <v>682</v>
      </c>
      <c r="LV6" s="41" t="s">
        <v>683</v>
      </c>
      <c r="LW6" s="41" t="s">
        <v>684</v>
      </c>
      <c r="LX6" s="41" t="s">
        <v>685</v>
      </c>
      <c r="LY6" s="41" t="s">
        <v>686</v>
      </c>
      <c r="LZ6" s="41" t="s">
        <v>687</v>
      </c>
      <c r="MA6" s="41" t="s">
        <v>688</v>
      </c>
      <c r="MB6" s="41" t="s">
        <v>689</v>
      </c>
      <c r="MC6" s="41" t="s">
        <v>690</v>
      </c>
      <c r="MD6" s="41" t="s">
        <v>691</v>
      </c>
      <c r="ME6" s="41" t="s">
        <v>692</v>
      </c>
      <c r="MF6" s="41" t="s">
        <v>693</v>
      </c>
      <c r="MG6" s="41" t="s">
        <v>694</v>
      </c>
      <c r="MH6" s="41" t="s">
        <v>695</v>
      </c>
      <c r="MI6" s="41" t="s">
        <v>696</v>
      </c>
      <c r="MJ6" s="41" t="s">
        <v>697</v>
      </c>
      <c r="MK6" s="41" t="s">
        <v>698</v>
      </c>
      <c r="ML6" s="41" t="s">
        <v>699</v>
      </c>
      <c r="MM6" s="41" t="s">
        <v>700</v>
      </c>
      <c r="MN6" s="41" t="s">
        <v>701</v>
      </c>
      <c r="MO6" s="41" t="s">
        <v>702</v>
      </c>
      <c r="MP6" s="41" t="s">
        <v>703</v>
      </c>
      <c r="MQ6" s="41" t="s">
        <v>704</v>
      </c>
      <c r="MR6" s="41" t="s">
        <v>705</v>
      </c>
      <c r="MS6" s="41" t="s">
        <v>706</v>
      </c>
      <c r="MT6" s="41" t="s">
        <v>707</v>
      </c>
      <c r="MU6" s="41" t="s">
        <v>708</v>
      </c>
      <c r="MV6" s="41" t="s">
        <v>709</v>
      </c>
      <c r="MW6" s="41" t="s">
        <v>710</v>
      </c>
      <c r="MX6" s="41" t="s">
        <v>711</v>
      </c>
      <c r="MY6" s="41" t="s">
        <v>712</v>
      </c>
      <c r="MZ6" s="41" t="s">
        <v>713</v>
      </c>
      <c r="NA6" s="41" t="s">
        <v>714</v>
      </c>
      <c r="NB6" s="41" t="s">
        <v>715</v>
      </c>
      <c r="NC6" s="41" t="s">
        <v>716</v>
      </c>
      <c r="ND6" s="41" t="s">
        <v>717</v>
      </c>
      <c r="NE6" s="41" t="s">
        <v>718</v>
      </c>
      <c r="NF6" s="41" t="s">
        <v>719</v>
      </c>
      <c r="NG6" s="41" t="s">
        <v>720</v>
      </c>
      <c r="NH6" s="41" t="s">
        <v>721</v>
      </c>
      <c r="NI6" s="41" t="s">
        <v>722</v>
      </c>
      <c r="NJ6" s="41" t="s">
        <v>723</v>
      </c>
      <c r="NK6" s="41" t="s">
        <v>724</v>
      </c>
      <c r="NL6" s="41" t="s">
        <v>725</v>
      </c>
      <c r="NM6" s="41" t="s">
        <v>726</v>
      </c>
      <c r="NN6" s="41" t="s">
        <v>727</v>
      </c>
      <c r="NO6" s="41" t="s">
        <v>728</v>
      </c>
      <c r="NP6" s="41" t="s">
        <v>729</v>
      </c>
      <c r="NQ6" s="41" t="s">
        <v>730</v>
      </c>
      <c r="NR6" s="41" t="s">
        <v>731</v>
      </c>
      <c r="NS6" s="41" t="s">
        <v>732</v>
      </c>
      <c r="NT6" s="41" t="s">
        <v>733</v>
      </c>
      <c r="NU6" s="41" t="s">
        <v>734</v>
      </c>
      <c r="NV6" s="41" t="s">
        <v>735</v>
      </c>
      <c r="NW6" s="41" t="s">
        <v>736</v>
      </c>
      <c r="NX6" s="41" t="s">
        <v>737</v>
      </c>
      <c r="NY6" s="41" t="s">
        <v>738</v>
      </c>
      <c r="NZ6" s="41" t="s">
        <v>739</v>
      </c>
      <c r="OA6" s="41" t="s">
        <v>740</v>
      </c>
      <c r="OB6" s="41" t="s">
        <v>741</v>
      </c>
      <c r="OC6" s="41" t="s">
        <v>742</v>
      </c>
      <c r="OD6" s="41" t="s">
        <v>743</v>
      </c>
      <c r="OE6" s="41" t="s">
        <v>744</v>
      </c>
      <c r="OF6" s="41" t="s">
        <v>745</v>
      </c>
      <c r="OG6" s="41" t="s">
        <v>746</v>
      </c>
      <c r="OH6" s="41" t="s">
        <v>747</v>
      </c>
      <c r="OI6" s="41" t="s">
        <v>748</v>
      </c>
      <c r="OJ6" s="41" t="s">
        <v>749</v>
      </c>
      <c r="OK6" s="41" t="s">
        <v>750</v>
      </c>
      <c r="OL6" s="41" t="s">
        <v>751</v>
      </c>
      <c r="OM6" s="41" t="s">
        <v>752</v>
      </c>
      <c r="ON6" s="41" t="s">
        <v>753</v>
      </c>
      <c r="OO6" s="41" t="s">
        <v>754</v>
      </c>
      <c r="OP6" s="41" t="s">
        <v>755</v>
      </c>
      <c r="OQ6" s="41" t="s">
        <v>756</v>
      </c>
      <c r="OR6" s="41" t="s">
        <v>757</v>
      </c>
      <c r="OS6" s="41" t="s">
        <v>758</v>
      </c>
      <c r="OT6" s="41" t="s">
        <v>759</v>
      </c>
      <c r="OU6" s="41" t="s">
        <v>760</v>
      </c>
      <c r="OV6" s="41" t="s">
        <v>761</v>
      </c>
      <c r="OW6" s="41" t="s">
        <v>762</v>
      </c>
      <c r="OX6" s="41" t="s">
        <v>763</v>
      </c>
      <c r="OY6" s="41" t="s">
        <v>764</v>
      </c>
      <c r="OZ6" s="41" t="s">
        <v>765</v>
      </c>
      <c r="PA6" s="41" t="s">
        <v>766</v>
      </c>
      <c r="PB6" s="41" t="s">
        <v>767</v>
      </c>
      <c r="PC6" s="41" t="s">
        <v>768</v>
      </c>
      <c r="PD6" s="41" t="s">
        <v>769</v>
      </c>
      <c r="PE6" s="41" t="s">
        <v>770</v>
      </c>
      <c r="PF6" s="41" t="s">
        <v>771</v>
      </c>
      <c r="PG6" s="41" t="s">
        <v>772</v>
      </c>
      <c r="PH6" s="41" t="s">
        <v>773</v>
      </c>
      <c r="PI6" s="41" t="s">
        <v>774</v>
      </c>
      <c r="PJ6" s="41" t="s">
        <v>775</v>
      </c>
      <c r="PK6" s="41" t="s">
        <v>776</v>
      </c>
      <c r="PL6" s="41" t="s">
        <v>777</v>
      </c>
      <c r="PM6" s="41" t="s">
        <v>778</v>
      </c>
      <c r="PN6" s="41" t="s">
        <v>779</v>
      </c>
      <c r="PO6" s="41" t="s">
        <v>780</v>
      </c>
      <c r="PP6" s="41" t="s">
        <v>781</v>
      </c>
      <c r="PQ6" s="41" t="s">
        <v>782</v>
      </c>
      <c r="PR6" s="41" t="s">
        <v>783</v>
      </c>
      <c r="PS6" s="41" t="s">
        <v>784</v>
      </c>
      <c r="PT6" s="41" t="s">
        <v>785</v>
      </c>
      <c r="PU6" s="41" t="s">
        <v>786</v>
      </c>
      <c r="PV6" s="41" t="s">
        <v>787</v>
      </c>
      <c r="PW6" s="41" t="s">
        <v>788</v>
      </c>
      <c r="PX6" s="41" t="s">
        <v>789</v>
      </c>
      <c r="PY6" s="41" t="s">
        <v>790</v>
      </c>
      <c r="PZ6" s="41" t="s">
        <v>791</v>
      </c>
      <c r="QA6" s="41" t="s">
        <v>792</v>
      </c>
      <c r="QB6" s="41" t="s">
        <v>793</v>
      </c>
      <c r="QC6" s="41" t="s">
        <v>794</v>
      </c>
      <c r="QD6" s="41" t="s">
        <v>795</v>
      </c>
      <c r="QE6" s="41" t="s">
        <v>796</v>
      </c>
      <c r="QF6" s="41" t="s">
        <v>797</v>
      </c>
      <c r="QG6" s="41" t="s">
        <v>798</v>
      </c>
      <c r="QH6" s="41" t="s">
        <v>799</v>
      </c>
      <c r="QI6" s="41" t="s">
        <v>800</v>
      </c>
      <c r="QJ6" s="41" t="s">
        <v>801</v>
      </c>
      <c r="QK6" s="41" t="s">
        <v>802</v>
      </c>
      <c r="QL6" s="41" t="s">
        <v>803</v>
      </c>
      <c r="QM6" s="41" t="s">
        <v>804</v>
      </c>
      <c r="QN6" s="41" t="s">
        <v>805</v>
      </c>
      <c r="QO6" s="41" t="s">
        <v>806</v>
      </c>
      <c r="QP6" s="41" t="s">
        <v>807</v>
      </c>
      <c r="QQ6" s="41" t="s">
        <v>808</v>
      </c>
      <c r="QR6" s="41" t="s">
        <v>809</v>
      </c>
      <c r="QS6" s="41" t="s">
        <v>810</v>
      </c>
      <c r="QT6" s="41" t="s">
        <v>811</v>
      </c>
      <c r="QU6" s="41" t="s">
        <v>812</v>
      </c>
      <c r="QV6" s="41" t="s">
        <v>813</v>
      </c>
      <c r="QW6" s="41" t="s">
        <v>814</v>
      </c>
      <c r="QX6" s="41" t="s">
        <v>815</v>
      </c>
      <c r="QY6" s="41" t="s">
        <v>816</v>
      </c>
      <c r="QZ6" s="41" t="s">
        <v>817</v>
      </c>
      <c r="RA6" s="41" t="s">
        <v>818</v>
      </c>
      <c r="RB6" s="41" t="s">
        <v>819</v>
      </c>
      <c r="RC6" s="41" t="s">
        <v>820</v>
      </c>
      <c r="RD6" s="41" t="s">
        <v>821</v>
      </c>
      <c r="RE6" s="41" t="s">
        <v>822</v>
      </c>
      <c r="RF6" s="41" t="s">
        <v>823</v>
      </c>
      <c r="RG6" s="41" t="s">
        <v>824</v>
      </c>
      <c r="RH6" s="41" t="s">
        <v>825</v>
      </c>
      <c r="RI6" s="41" t="s">
        <v>826</v>
      </c>
      <c r="RJ6" s="41" t="s">
        <v>827</v>
      </c>
      <c r="RK6" s="41" t="s">
        <v>828</v>
      </c>
      <c r="RL6" s="41" t="s">
        <v>829</v>
      </c>
      <c r="RM6" s="41" t="s">
        <v>830</v>
      </c>
      <c r="RN6" s="41" t="s">
        <v>831</v>
      </c>
      <c r="RO6" s="41" t="s">
        <v>832</v>
      </c>
      <c r="RP6" s="41" t="s">
        <v>833</v>
      </c>
      <c r="RQ6" s="41" t="s">
        <v>834</v>
      </c>
      <c r="RR6" s="41" t="s">
        <v>835</v>
      </c>
      <c r="RS6" s="41" t="s">
        <v>836</v>
      </c>
      <c r="RT6" s="41" t="s">
        <v>837</v>
      </c>
      <c r="RU6" s="41" t="s">
        <v>838</v>
      </c>
      <c r="RV6" s="41" t="s">
        <v>839</v>
      </c>
      <c r="RW6" s="41" t="s">
        <v>840</v>
      </c>
      <c r="RX6" s="41" t="s">
        <v>841</v>
      </c>
      <c r="RY6" s="41" t="s">
        <v>842</v>
      </c>
      <c r="RZ6" s="41" t="s">
        <v>843</v>
      </c>
      <c r="SA6" s="41" t="s">
        <v>844</v>
      </c>
      <c r="SB6" s="41" t="s">
        <v>845</v>
      </c>
      <c r="SC6" s="41" t="s">
        <v>846</v>
      </c>
      <c r="SD6" s="41" t="s">
        <v>847</v>
      </c>
      <c r="SE6" s="41" t="s">
        <v>848</v>
      </c>
      <c r="SF6" s="41" t="s">
        <v>849</v>
      </c>
      <c r="SG6" s="41" t="s">
        <v>850</v>
      </c>
      <c r="SH6" s="41" t="s">
        <v>851</v>
      </c>
      <c r="SI6" s="41" t="s">
        <v>852</v>
      </c>
      <c r="SJ6" s="41" t="s">
        <v>853</v>
      </c>
      <c r="SK6" s="41" t="s">
        <v>854</v>
      </c>
      <c r="SL6" s="41" t="s">
        <v>855</v>
      </c>
      <c r="SM6" s="41" t="s">
        <v>856</v>
      </c>
      <c r="SN6" s="41" t="s">
        <v>857</v>
      </c>
      <c r="SO6" s="41" t="s">
        <v>858</v>
      </c>
      <c r="SP6" s="41" t="s">
        <v>859</v>
      </c>
      <c r="SQ6" s="41" t="s">
        <v>860</v>
      </c>
      <c r="SR6" s="41" t="s">
        <v>861</v>
      </c>
      <c r="SS6" s="41" t="s">
        <v>862</v>
      </c>
      <c r="ST6" s="41" t="s">
        <v>863</v>
      </c>
      <c r="SU6" s="41" t="s">
        <v>864</v>
      </c>
      <c r="SV6" s="41" t="s">
        <v>865</v>
      </c>
      <c r="SW6" s="41" t="s">
        <v>866</v>
      </c>
      <c r="SX6" s="41" t="s">
        <v>867</v>
      </c>
      <c r="SY6" s="41" t="s">
        <v>868</v>
      </c>
      <c r="SZ6" s="41" t="s">
        <v>869</v>
      </c>
      <c r="TA6" s="41" t="s">
        <v>870</v>
      </c>
      <c r="TB6" s="41" t="s">
        <v>871</v>
      </c>
      <c r="TC6" s="41" t="s">
        <v>872</v>
      </c>
      <c r="TD6" s="41" t="s">
        <v>873</v>
      </c>
      <c r="TE6" s="41" t="s">
        <v>874</v>
      </c>
      <c r="TF6" s="41" t="s">
        <v>875</v>
      </c>
      <c r="TG6" s="41" t="s">
        <v>876</v>
      </c>
      <c r="TH6" s="41" t="s">
        <v>877</v>
      </c>
      <c r="TI6" s="41" t="s">
        <v>878</v>
      </c>
      <c r="TJ6" s="41" t="s">
        <v>879</v>
      </c>
      <c r="TK6" s="41" t="s">
        <v>880</v>
      </c>
      <c r="TL6" s="41" t="s">
        <v>881</v>
      </c>
      <c r="TM6" s="41" t="s">
        <v>882</v>
      </c>
      <c r="TN6" s="41" t="s">
        <v>883</v>
      </c>
      <c r="TO6" s="41" t="s">
        <v>884</v>
      </c>
      <c r="TP6" s="41" t="s">
        <v>885</v>
      </c>
      <c r="TQ6" s="41" t="s">
        <v>886</v>
      </c>
      <c r="TR6" s="41" t="s">
        <v>887</v>
      </c>
      <c r="TS6" s="41" t="s">
        <v>888</v>
      </c>
      <c r="TT6" s="41" t="s">
        <v>889</v>
      </c>
      <c r="TU6" s="41" t="s">
        <v>890</v>
      </c>
      <c r="TV6" s="41" t="s">
        <v>891</v>
      </c>
      <c r="TW6" s="41" t="s">
        <v>892</v>
      </c>
      <c r="TX6" s="41" t="s">
        <v>893</v>
      </c>
      <c r="TY6" s="41" t="s">
        <v>894</v>
      </c>
      <c r="TZ6" s="41" t="s">
        <v>895</v>
      </c>
      <c r="UA6" s="41" t="s">
        <v>896</v>
      </c>
      <c r="UB6" s="41" t="s">
        <v>897</v>
      </c>
      <c r="UC6" s="41" t="s">
        <v>898</v>
      </c>
      <c r="UD6" s="41" t="s">
        <v>899</v>
      </c>
      <c r="UE6" s="41" t="s">
        <v>900</v>
      </c>
      <c r="UF6" s="41" t="s">
        <v>901</v>
      </c>
      <c r="UG6" s="41" t="s">
        <v>902</v>
      </c>
      <c r="UH6" s="41" t="s">
        <v>903</v>
      </c>
      <c r="UI6" s="41" t="s">
        <v>904</v>
      </c>
      <c r="UJ6" s="41" t="s">
        <v>905</v>
      </c>
      <c r="UK6" s="41" t="s">
        <v>906</v>
      </c>
      <c r="UL6" s="41" t="s">
        <v>907</v>
      </c>
      <c r="UM6" s="41" t="s">
        <v>908</v>
      </c>
      <c r="UN6" s="41" t="s">
        <v>909</v>
      </c>
      <c r="UO6" s="41" t="s">
        <v>910</v>
      </c>
      <c r="UP6" s="41" t="s">
        <v>911</v>
      </c>
      <c r="UQ6" s="41" t="s">
        <v>912</v>
      </c>
      <c r="UR6" s="41" t="s">
        <v>913</v>
      </c>
      <c r="US6" s="41" t="s">
        <v>914</v>
      </c>
      <c r="UT6" s="41" t="s">
        <v>915</v>
      </c>
      <c r="UU6" s="41" t="s">
        <v>916</v>
      </c>
      <c r="UV6" s="41" t="s">
        <v>917</v>
      </c>
      <c r="UW6" s="41" t="s">
        <v>918</v>
      </c>
      <c r="UX6" s="41" t="s">
        <v>919</v>
      </c>
      <c r="UY6" s="41" t="s">
        <v>920</v>
      </c>
      <c r="UZ6" s="41" t="s">
        <v>921</v>
      </c>
      <c r="VA6" s="41" t="s">
        <v>922</v>
      </c>
      <c r="VB6" s="41" t="s">
        <v>923</v>
      </c>
      <c r="VC6" s="41" t="s">
        <v>924</v>
      </c>
      <c r="VD6" s="41" t="s">
        <v>925</v>
      </c>
      <c r="VE6" s="41" t="s">
        <v>926</v>
      </c>
      <c r="VF6" s="41" t="s">
        <v>927</v>
      </c>
      <c r="VG6" s="41" t="s">
        <v>928</v>
      </c>
      <c r="VH6" s="41" t="s">
        <v>929</v>
      </c>
      <c r="VI6" s="41" t="s">
        <v>930</v>
      </c>
      <c r="VJ6" s="41" t="s">
        <v>931</v>
      </c>
      <c r="VK6" s="41" t="s">
        <v>932</v>
      </c>
      <c r="VL6" s="41" t="s">
        <v>933</v>
      </c>
      <c r="VM6" s="41" t="s">
        <v>934</v>
      </c>
      <c r="VN6" s="41" t="s">
        <v>935</v>
      </c>
      <c r="VO6" s="41" t="s">
        <v>936</v>
      </c>
      <c r="VP6" s="41" t="s">
        <v>937</v>
      </c>
      <c r="VQ6" s="41" t="s">
        <v>938</v>
      </c>
      <c r="VR6" s="41" t="s">
        <v>939</v>
      </c>
      <c r="VS6" s="41" t="s">
        <v>940</v>
      </c>
      <c r="VT6" s="41" t="s">
        <v>941</v>
      </c>
      <c r="VU6" s="41" t="s">
        <v>942</v>
      </c>
      <c r="VV6" s="41" t="s">
        <v>943</v>
      </c>
      <c r="VW6" s="41" t="s">
        <v>944</v>
      </c>
      <c r="VX6" s="41" t="s">
        <v>945</v>
      </c>
      <c r="VY6" s="41" t="s">
        <v>946</v>
      </c>
      <c r="VZ6" s="41" t="s">
        <v>947</v>
      </c>
      <c r="WA6" s="41" t="s">
        <v>948</v>
      </c>
      <c r="WB6" s="41" t="s">
        <v>949</v>
      </c>
      <c r="WC6" s="41" t="s">
        <v>950</v>
      </c>
      <c r="WD6" s="41" t="s">
        <v>951</v>
      </c>
      <c r="WE6" s="41" t="s">
        <v>952</v>
      </c>
      <c r="WF6" s="41" t="s">
        <v>953</v>
      </c>
      <c r="WG6" s="41" t="s">
        <v>954</v>
      </c>
      <c r="WH6" s="41" t="s">
        <v>955</v>
      </c>
      <c r="WI6" s="41" t="s">
        <v>956</v>
      </c>
      <c r="WJ6" s="41" t="s">
        <v>957</v>
      </c>
      <c r="WK6" s="41" t="s">
        <v>958</v>
      </c>
      <c r="WL6" s="41" t="s">
        <v>959</v>
      </c>
      <c r="WM6" s="41" t="s">
        <v>960</v>
      </c>
      <c r="WN6" s="41" t="s">
        <v>961</v>
      </c>
      <c r="WO6" s="41" t="s">
        <v>962</v>
      </c>
      <c r="WP6" s="41" t="s">
        <v>963</v>
      </c>
      <c r="WQ6" s="41" t="s">
        <v>964</v>
      </c>
      <c r="WR6" s="41" t="s">
        <v>965</v>
      </c>
      <c r="WS6" s="41" t="s">
        <v>966</v>
      </c>
      <c r="WT6" s="41" t="s">
        <v>967</v>
      </c>
      <c r="WU6" s="41" t="s">
        <v>968</v>
      </c>
      <c r="WV6" s="41" t="s">
        <v>969</v>
      </c>
      <c r="WW6" s="41" t="s">
        <v>970</v>
      </c>
      <c r="WX6" s="41" t="s">
        <v>971</v>
      </c>
      <c r="WY6" s="41" t="s">
        <v>972</v>
      </c>
      <c r="WZ6" s="41" t="s">
        <v>973</v>
      </c>
      <c r="XA6" s="41" t="s">
        <v>974</v>
      </c>
      <c r="XB6" s="41" t="s">
        <v>975</v>
      </c>
      <c r="XC6" s="41" t="s">
        <v>976</v>
      </c>
      <c r="XD6" s="41" t="s">
        <v>977</v>
      </c>
      <c r="XE6" s="41" t="s">
        <v>978</v>
      </c>
      <c r="XF6" s="41" t="s">
        <v>979</v>
      </c>
      <c r="XG6" s="41" t="s">
        <v>980</v>
      </c>
      <c r="XH6" s="41" t="s">
        <v>981</v>
      </c>
      <c r="XI6" s="41" t="s">
        <v>982</v>
      </c>
      <c r="XJ6" s="41" t="s">
        <v>983</v>
      </c>
      <c r="XK6" s="41" t="s">
        <v>984</v>
      </c>
      <c r="XL6" s="41" t="s">
        <v>985</v>
      </c>
      <c r="XM6" s="41" t="s">
        <v>986</v>
      </c>
      <c r="XN6" s="41" t="s">
        <v>987</v>
      </c>
      <c r="XO6" s="41" t="s">
        <v>988</v>
      </c>
      <c r="XP6" s="41" t="s">
        <v>989</v>
      </c>
      <c r="XQ6" s="41" t="s">
        <v>990</v>
      </c>
      <c r="XR6" s="41" t="s">
        <v>991</v>
      </c>
      <c r="XS6" s="41" t="s">
        <v>992</v>
      </c>
      <c r="XT6" s="41" t="s">
        <v>993</v>
      </c>
      <c r="XU6" s="41" t="s">
        <v>994</v>
      </c>
      <c r="XV6" s="41" t="s">
        <v>995</v>
      </c>
      <c r="XW6" s="41" t="s">
        <v>996</v>
      </c>
      <c r="XX6" s="41" t="s">
        <v>997</v>
      </c>
      <c r="XY6" s="41" t="s">
        <v>998</v>
      </c>
      <c r="XZ6" s="41" t="s">
        <v>999</v>
      </c>
      <c r="YA6" s="41" t="s">
        <v>1000</v>
      </c>
      <c r="YB6" s="41" t="s">
        <v>1001</v>
      </c>
      <c r="YC6" s="41" t="s">
        <v>1002</v>
      </c>
      <c r="YD6" s="41" t="s">
        <v>1003</v>
      </c>
      <c r="YE6" s="41" t="s">
        <v>1004</v>
      </c>
      <c r="YF6" s="41" t="s">
        <v>1005</v>
      </c>
      <c r="YG6" s="41" t="s">
        <v>1006</v>
      </c>
      <c r="YH6" s="41" t="s">
        <v>1007</v>
      </c>
      <c r="YI6" s="41" t="s">
        <v>1008</v>
      </c>
      <c r="YJ6" s="41" t="s">
        <v>1009</v>
      </c>
      <c r="YK6" s="41" t="s">
        <v>1010</v>
      </c>
      <c r="YL6" s="41" t="s">
        <v>1011</v>
      </c>
      <c r="YM6" s="41" t="s">
        <v>1012</v>
      </c>
      <c r="YN6" s="41" t="s">
        <v>1013</v>
      </c>
      <c r="YO6" s="41" t="s">
        <v>1014</v>
      </c>
      <c r="YP6" s="41" t="s">
        <v>1015</v>
      </c>
      <c r="YQ6" s="41" t="s">
        <v>1016</v>
      </c>
      <c r="YR6" s="41" t="s">
        <v>1017</v>
      </c>
      <c r="YS6" s="41" t="s">
        <v>1018</v>
      </c>
      <c r="YT6" s="41" t="s">
        <v>1019</v>
      </c>
      <c r="YU6" s="41" t="s">
        <v>1020</v>
      </c>
      <c r="YV6" s="41" t="s">
        <v>1021</v>
      </c>
      <c r="YW6" s="41" t="s">
        <v>1022</v>
      </c>
      <c r="YX6" s="41" t="s">
        <v>1023</v>
      </c>
      <c r="YY6" s="41" t="s">
        <v>1024</v>
      </c>
      <c r="YZ6" s="41" t="s">
        <v>1025</v>
      </c>
      <c r="ZA6" s="41" t="s">
        <v>1026</v>
      </c>
      <c r="ZB6" s="41" t="s">
        <v>1027</v>
      </c>
      <c r="ZC6" s="41" t="s">
        <v>1028</v>
      </c>
      <c r="ZD6" s="41" t="s">
        <v>1029</v>
      </c>
      <c r="ZE6" s="41" t="s">
        <v>1030</v>
      </c>
      <c r="ZF6" s="41" t="s">
        <v>1031</v>
      </c>
      <c r="ZG6" s="41" t="s">
        <v>1032</v>
      </c>
      <c r="ZH6" s="41" t="s">
        <v>1033</v>
      </c>
      <c r="ZI6" s="41" t="s">
        <v>1034</v>
      </c>
      <c r="ZJ6" s="41" t="s">
        <v>1035</v>
      </c>
      <c r="ZK6" s="41" t="s">
        <v>1036</v>
      </c>
      <c r="ZL6" s="41" t="s">
        <v>1037</v>
      </c>
      <c r="ZM6" s="41" t="s">
        <v>1038</v>
      </c>
      <c r="ZN6" s="41" t="s">
        <v>1039</v>
      </c>
      <c r="ZO6" s="41" t="s">
        <v>1040</v>
      </c>
      <c r="ZP6" s="41" t="s">
        <v>1041</v>
      </c>
      <c r="ZQ6" s="41" t="s">
        <v>1042</v>
      </c>
      <c r="ZR6" s="41" t="s">
        <v>1043</v>
      </c>
      <c r="ZS6" s="41" t="s">
        <v>1044</v>
      </c>
      <c r="ZT6" s="41" t="s">
        <v>1045</v>
      </c>
      <c r="ZU6" s="41" t="s">
        <v>1046</v>
      </c>
      <c r="ZV6" s="41" t="s">
        <v>1047</v>
      </c>
      <c r="ZW6" s="41" t="s">
        <v>1048</v>
      </c>
      <c r="ZX6" s="41" t="s">
        <v>1049</v>
      </c>
      <c r="ZY6" s="41" t="s">
        <v>1050</v>
      </c>
      <c r="ZZ6" s="41" t="s">
        <v>1051</v>
      </c>
      <c r="AAA6" s="41" t="s">
        <v>1052</v>
      </c>
      <c r="AAB6" s="41" t="s">
        <v>1053</v>
      </c>
      <c r="AAC6" s="41" t="s">
        <v>1054</v>
      </c>
      <c r="AAD6" s="41" t="s">
        <v>1055</v>
      </c>
      <c r="AAE6" s="41" t="s">
        <v>1056</v>
      </c>
      <c r="AAF6" s="41" t="s">
        <v>1057</v>
      </c>
      <c r="AAG6" s="41" t="s">
        <v>1058</v>
      </c>
      <c r="AAH6" s="41" t="s">
        <v>1059</v>
      </c>
      <c r="AAI6" s="41" t="s">
        <v>1060</v>
      </c>
      <c r="AAJ6" s="41" t="s">
        <v>1061</v>
      </c>
      <c r="AAK6" s="41" t="s">
        <v>1062</v>
      </c>
      <c r="AAL6" s="41" t="s">
        <v>1063</v>
      </c>
      <c r="AAM6" s="41" t="s">
        <v>1064</v>
      </c>
      <c r="AAN6" s="41" t="s">
        <v>1065</v>
      </c>
      <c r="AAO6" s="41" t="s">
        <v>1066</v>
      </c>
      <c r="AAP6" s="41" t="s">
        <v>1067</v>
      </c>
      <c r="AAQ6" s="41" t="s">
        <v>1068</v>
      </c>
      <c r="AAR6" s="41" t="s">
        <v>1069</v>
      </c>
      <c r="AAS6" s="41" t="s">
        <v>1070</v>
      </c>
      <c r="AAT6" s="41" t="s">
        <v>1071</v>
      </c>
      <c r="AAU6" s="41" t="s">
        <v>1072</v>
      </c>
      <c r="AAV6" s="41" t="s">
        <v>1073</v>
      </c>
      <c r="AAW6" s="41" t="s">
        <v>1074</v>
      </c>
      <c r="AAX6" s="41" t="s">
        <v>1075</v>
      </c>
      <c r="AAY6" s="41" t="s">
        <v>1076</v>
      </c>
      <c r="AAZ6" s="41" t="s">
        <v>1077</v>
      </c>
      <c r="ABA6" s="41" t="s">
        <v>1078</v>
      </c>
      <c r="ABB6" s="41" t="s">
        <v>1079</v>
      </c>
      <c r="ABC6" s="41" t="s">
        <v>1080</v>
      </c>
      <c r="ABD6" s="41" t="s">
        <v>1081</v>
      </c>
      <c r="ABE6" s="41" t="s">
        <v>1082</v>
      </c>
      <c r="ABF6" s="41" t="s">
        <v>1083</v>
      </c>
      <c r="ABG6" s="41" t="s">
        <v>1084</v>
      </c>
      <c r="ABH6" s="41" t="s">
        <v>1085</v>
      </c>
      <c r="ABI6" s="41" t="s">
        <v>1086</v>
      </c>
      <c r="ABJ6" s="41" t="s">
        <v>1087</v>
      </c>
      <c r="ABK6" s="41" t="s">
        <v>1088</v>
      </c>
      <c r="ABL6" s="41" t="s">
        <v>1089</v>
      </c>
      <c r="ABM6" s="41" t="s">
        <v>1090</v>
      </c>
      <c r="ABN6" s="41" t="s">
        <v>1091</v>
      </c>
      <c r="ABO6" s="41" t="s">
        <v>1092</v>
      </c>
      <c r="ABP6" s="41" t="s">
        <v>1093</v>
      </c>
      <c r="ABQ6" s="41" t="s">
        <v>1094</v>
      </c>
      <c r="ABR6" s="41" t="s">
        <v>1095</v>
      </c>
      <c r="ABS6" s="41" t="s">
        <v>1096</v>
      </c>
      <c r="ABT6" s="41" t="s">
        <v>1097</v>
      </c>
      <c r="ABU6" s="41" t="s">
        <v>1098</v>
      </c>
      <c r="ABV6" s="41" t="s">
        <v>1099</v>
      </c>
      <c r="ABW6" s="41" t="s">
        <v>1100</v>
      </c>
      <c r="ABX6" s="41" t="s">
        <v>1101</v>
      </c>
      <c r="ABY6" s="41" t="s">
        <v>1102</v>
      </c>
      <c r="ABZ6" s="41" t="s">
        <v>1103</v>
      </c>
      <c r="ACA6" s="41" t="s">
        <v>1104</v>
      </c>
      <c r="ACB6" s="41" t="s">
        <v>1105</v>
      </c>
      <c r="ACC6" s="41" t="s">
        <v>1106</v>
      </c>
      <c r="ACD6" s="41" t="s">
        <v>1107</v>
      </c>
      <c r="ACE6" s="41" t="s">
        <v>1108</v>
      </c>
      <c r="ACF6" s="41" t="s">
        <v>1109</v>
      </c>
      <c r="ACG6" s="41" t="s">
        <v>1110</v>
      </c>
      <c r="ACH6" s="41" t="s">
        <v>1111</v>
      </c>
      <c r="ACI6" s="41" t="s">
        <v>1112</v>
      </c>
      <c r="ACJ6" s="41" t="s">
        <v>1113</v>
      </c>
      <c r="ACK6" s="41" t="s">
        <v>1114</v>
      </c>
      <c r="ACL6" s="41" t="s">
        <v>1115</v>
      </c>
      <c r="ACM6" s="41" t="s">
        <v>1116</v>
      </c>
      <c r="ACN6" s="41" t="s">
        <v>1117</v>
      </c>
      <c r="ACO6" s="41" t="s">
        <v>1118</v>
      </c>
      <c r="ACP6" s="41" t="s">
        <v>1119</v>
      </c>
      <c r="ACQ6" s="41" t="s">
        <v>1120</v>
      </c>
      <c r="ACR6" s="41" t="s">
        <v>1121</v>
      </c>
      <c r="ACS6" s="41" t="s">
        <v>1122</v>
      </c>
      <c r="ACT6" s="41" t="s">
        <v>1123</v>
      </c>
      <c r="ACU6" s="41" t="s">
        <v>1124</v>
      </c>
      <c r="ACV6" s="41" t="s">
        <v>1125</v>
      </c>
      <c r="ACW6" s="41" t="s">
        <v>1126</v>
      </c>
      <c r="ACX6" s="41" t="s">
        <v>1127</v>
      </c>
      <c r="ACY6" s="41" t="s">
        <v>1128</v>
      </c>
      <c r="ACZ6" s="41" t="s">
        <v>1129</v>
      </c>
      <c r="ADA6" s="41" t="s">
        <v>1130</v>
      </c>
      <c r="ADB6" s="41" t="s">
        <v>1131</v>
      </c>
      <c r="ADC6" s="41" t="s">
        <v>1132</v>
      </c>
      <c r="ADD6" s="41" t="s">
        <v>1133</v>
      </c>
      <c r="ADE6" s="41" t="s">
        <v>1134</v>
      </c>
      <c r="ADF6" s="41" t="s">
        <v>1135</v>
      </c>
      <c r="ADG6" s="41" t="s">
        <v>1136</v>
      </c>
      <c r="ADH6" s="41" t="s">
        <v>1137</v>
      </c>
      <c r="ADI6" s="41" t="s">
        <v>1138</v>
      </c>
      <c r="ADJ6" s="41" t="s">
        <v>1139</v>
      </c>
      <c r="ADK6" s="41" t="s">
        <v>1140</v>
      </c>
      <c r="ADL6" s="41" t="s">
        <v>1141</v>
      </c>
      <c r="ADM6" s="41" t="s">
        <v>1142</v>
      </c>
      <c r="ADN6" s="41" t="s">
        <v>1143</v>
      </c>
      <c r="ADO6" s="41" t="s">
        <v>1144</v>
      </c>
      <c r="ADP6" s="41" t="s">
        <v>1145</v>
      </c>
      <c r="ADQ6" s="41" t="s">
        <v>1146</v>
      </c>
      <c r="ADR6" s="41" t="s">
        <v>1147</v>
      </c>
      <c r="ADS6" s="41" t="s">
        <v>1148</v>
      </c>
      <c r="ADT6" s="41" t="s">
        <v>1149</v>
      </c>
      <c r="ADU6" s="41" t="s">
        <v>1150</v>
      </c>
      <c r="ADV6" s="41" t="s">
        <v>1151</v>
      </c>
      <c r="ADW6" s="41" t="s">
        <v>1152</v>
      </c>
      <c r="ADX6" s="41" t="s">
        <v>1153</v>
      </c>
      <c r="ADY6" s="41" t="s">
        <v>1154</v>
      </c>
      <c r="ADZ6" s="41" t="s">
        <v>1155</v>
      </c>
      <c r="AEA6" s="41" t="s">
        <v>1156</v>
      </c>
      <c r="AEB6" s="41" t="s">
        <v>1157</v>
      </c>
      <c r="AEC6" s="41" t="s">
        <v>1158</v>
      </c>
      <c r="AED6" s="41" t="s">
        <v>1159</v>
      </c>
      <c r="AEE6" s="41" t="s">
        <v>1160</v>
      </c>
      <c r="AEF6" s="41" t="s">
        <v>1161</v>
      </c>
      <c r="AEG6" s="41" t="s">
        <v>1162</v>
      </c>
      <c r="AEH6" s="41" t="s">
        <v>1163</v>
      </c>
      <c r="AEI6" s="41" t="s">
        <v>1164</v>
      </c>
      <c r="AEJ6" s="41" t="s">
        <v>1165</v>
      </c>
      <c r="AEK6" s="41" t="s">
        <v>1166</v>
      </c>
      <c r="AEL6" s="41" t="s">
        <v>1167</v>
      </c>
      <c r="AEM6" s="41" t="s">
        <v>1168</v>
      </c>
      <c r="AEN6" s="41" t="s">
        <v>1169</v>
      </c>
      <c r="AEO6" s="41" t="s">
        <v>1170</v>
      </c>
      <c r="AEP6" s="41" t="s">
        <v>1171</v>
      </c>
      <c r="AEQ6" s="41" t="s">
        <v>1172</v>
      </c>
      <c r="AER6" s="41" t="s">
        <v>1173</v>
      </c>
      <c r="AES6" s="41" t="s">
        <v>1174</v>
      </c>
      <c r="AET6" s="41" t="s">
        <v>1175</v>
      </c>
      <c r="AEU6" s="41" t="s">
        <v>1176</v>
      </c>
      <c r="AEV6" s="41" t="s">
        <v>1177</v>
      </c>
      <c r="AEW6" s="41" t="s">
        <v>1178</v>
      </c>
      <c r="AEX6" s="41" t="s">
        <v>1179</v>
      </c>
      <c r="AEY6" s="41" t="s">
        <v>1180</v>
      </c>
      <c r="AEZ6" s="41" t="s">
        <v>1181</v>
      </c>
      <c r="AFA6" s="41" t="s">
        <v>1182</v>
      </c>
      <c r="AFB6" s="41" t="s">
        <v>1183</v>
      </c>
      <c r="AFC6" s="41" t="s">
        <v>1184</v>
      </c>
      <c r="AFD6" s="41" t="s">
        <v>1185</v>
      </c>
      <c r="AFE6" s="41" t="s">
        <v>1186</v>
      </c>
      <c r="AFF6" s="41" t="s">
        <v>1187</v>
      </c>
      <c r="AFG6" s="41" t="s">
        <v>1188</v>
      </c>
      <c r="AFH6" s="41" t="s">
        <v>1189</v>
      </c>
      <c r="AFI6" s="41" t="s">
        <v>1190</v>
      </c>
      <c r="AFJ6" s="41" t="s">
        <v>1191</v>
      </c>
      <c r="AFK6" s="41" t="s">
        <v>1192</v>
      </c>
      <c r="AFL6" s="41" t="s">
        <v>1193</v>
      </c>
      <c r="AFM6" s="41" t="s">
        <v>1194</v>
      </c>
      <c r="AFN6" s="41" t="s">
        <v>1195</v>
      </c>
      <c r="AFO6" s="41" t="s">
        <v>1196</v>
      </c>
      <c r="AFP6" s="41" t="s">
        <v>1197</v>
      </c>
      <c r="AFQ6" s="41" t="s">
        <v>1198</v>
      </c>
      <c r="AFR6" s="41" t="s">
        <v>1199</v>
      </c>
      <c r="AFS6" s="41" t="s">
        <v>1200</v>
      </c>
      <c r="AFT6" s="41" t="s">
        <v>1201</v>
      </c>
      <c r="AFU6" s="41" t="s">
        <v>1202</v>
      </c>
      <c r="AFV6" s="41" t="s">
        <v>1203</v>
      </c>
      <c r="AFW6" s="41" t="s">
        <v>1204</v>
      </c>
      <c r="AFX6" s="41" t="s">
        <v>1205</v>
      </c>
      <c r="AFY6" s="41" t="s">
        <v>1206</v>
      </c>
      <c r="AFZ6" s="41" t="s">
        <v>1207</v>
      </c>
      <c r="AGA6" s="41" t="s">
        <v>1208</v>
      </c>
      <c r="AGB6" s="41" t="s">
        <v>1209</v>
      </c>
      <c r="AGC6" s="41" t="s">
        <v>1210</v>
      </c>
      <c r="AGD6" s="41" t="s">
        <v>1211</v>
      </c>
      <c r="AGE6" s="41" t="s">
        <v>1212</v>
      </c>
      <c r="AGF6" s="41" t="s">
        <v>1213</v>
      </c>
      <c r="AGG6" s="41" t="s">
        <v>1214</v>
      </c>
      <c r="AGH6" s="41" t="s">
        <v>1215</v>
      </c>
      <c r="AGI6" s="41" t="s">
        <v>1216</v>
      </c>
      <c r="AGJ6" s="41" t="s">
        <v>1217</v>
      </c>
      <c r="AGK6" s="41" t="s">
        <v>1218</v>
      </c>
      <c r="AGL6" s="41" t="s">
        <v>1219</v>
      </c>
      <c r="AGM6" s="41" t="s">
        <v>1220</v>
      </c>
      <c r="AGN6" s="41" t="s">
        <v>1221</v>
      </c>
      <c r="AGO6" s="41" t="s">
        <v>1222</v>
      </c>
      <c r="AGP6" s="41" t="s">
        <v>1223</v>
      </c>
      <c r="AGQ6" s="41" t="s">
        <v>1224</v>
      </c>
      <c r="AGR6" s="41" t="s">
        <v>1225</v>
      </c>
      <c r="AGS6" s="41" t="s">
        <v>1226</v>
      </c>
      <c r="AGT6" s="41" t="s">
        <v>1227</v>
      </c>
      <c r="AGU6" s="41" t="s">
        <v>1228</v>
      </c>
      <c r="AGV6" s="41" t="s">
        <v>1229</v>
      </c>
      <c r="AGW6" s="41" t="s">
        <v>1230</v>
      </c>
      <c r="AGX6" s="41" t="s">
        <v>1231</v>
      </c>
      <c r="AGY6" s="41" t="s">
        <v>1232</v>
      </c>
      <c r="AGZ6" s="41" t="s">
        <v>1233</v>
      </c>
      <c r="AHA6" s="41" t="s">
        <v>1234</v>
      </c>
      <c r="AHB6" s="41" t="s">
        <v>1235</v>
      </c>
      <c r="AHC6" s="41" t="s">
        <v>1236</v>
      </c>
      <c r="AHD6" s="41" t="s">
        <v>1237</v>
      </c>
      <c r="AHE6" s="41" t="s">
        <v>1238</v>
      </c>
      <c r="AHF6" s="41" t="s">
        <v>1239</v>
      </c>
      <c r="AHG6" s="41" t="s">
        <v>1240</v>
      </c>
      <c r="AHH6" s="41" t="s">
        <v>1241</v>
      </c>
      <c r="AHI6" s="41" t="s">
        <v>1242</v>
      </c>
      <c r="AHJ6" s="41" t="s">
        <v>1243</v>
      </c>
      <c r="AHK6" s="41" t="s">
        <v>1244</v>
      </c>
      <c r="AHL6" s="41" t="s">
        <v>1245</v>
      </c>
      <c r="AHM6" s="41" t="s">
        <v>1246</v>
      </c>
      <c r="AHN6" s="41" t="s">
        <v>1247</v>
      </c>
      <c r="AHO6" s="41" t="s">
        <v>1248</v>
      </c>
      <c r="AHP6" s="41" t="s">
        <v>1249</v>
      </c>
      <c r="AHQ6" s="41" t="s">
        <v>1250</v>
      </c>
      <c r="AHR6" s="41" t="s">
        <v>1251</v>
      </c>
      <c r="AHS6" s="41" t="s">
        <v>1252</v>
      </c>
      <c r="AHT6" s="41" t="s">
        <v>1253</v>
      </c>
      <c r="AHU6" s="41" t="s">
        <v>1254</v>
      </c>
      <c r="AHV6" s="41" t="s">
        <v>1255</v>
      </c>
      <c r="AHW6" s="41" t="s">
        <v>1256</v>
      </c>
      <c r="AHX6" s="41" t="s">
        <v>1257</v>
      </c>
      <c r="AHY6" s="41" t="s">
        <v>1258</v>
      </c>
      <c r="AHZ6" s="41" t="s">
        <v>1259</v>
      </c>
      <c r="AIA6" s="41" t="s">
        <v>1260</v>
      </c>
      <c r="AIB6" s="41" t="s">
        <v>1261</v>
      </c>
      <c r="AIC6" s="41" t="s">
        <v>1262</v>
      </c>
      <c r="AID6" s="41" t="s">
        <v>1263</v>
      </c>
      <c r="AIE6" s="41" t="s">
        <v>1264</v>
      </c>
      <c r="AIF6" s="41" t="s">
        <v>1265</v>
      </c>
      <c r="AIG6" s="41" t="s">
        <v>1266</v>
      </c>
      <c r="AIH6" s="41" t="s">
        <v>1267</v>
      </c>
      <c r="AII6" s="41" t="s">
        <v>1268</v>
      </c>
      <c r="AIJ6" s="41" t="s">
        <v>1269</v>
      </c>
      <c r="AIK6" s="41" t="s">
        <v>1270</v>
      </c>
      <c r="AIL6" s="41" t="s">
        <v>1271</v>
      </c>
      <c r="AIM6" s="41" t="s">
        <v>1272</v>
      </c>
      <c r="AIN6" s="41" t="s">
        <v>1273</v>
      </c>
      <c r="AIO6" s="41" t="s">
        <v>1274</v>
      </c>
      <c r="AIP6" s="41" t="s">
        <v>1275</v>
      </c>
      <c r="AIQ6" s="41" t="s">
        <v>1276</v>
      </c>
      <c r="AIR6" s="41" t="s">
        <v>1277</v>
      </c>
      <c r="AIS6" s="41" t="s">
        <v>1278</v>
      </c>
      <c r="AIT6" s="41" t="s">
        <v>1279</v>
      </c>
      <c r="AIU6" s="41" t="s">
        <v>1280</v>
      </c>
      <c r="AIV6" s="41" t="s">
        <v>1281</v>
      </c>
      <c r="AIW6" s="41" t="s">
        <v>1282</v>
      </c>
      <c r="AIX6" s="41" t="s">
        <v>1283</v>
      </c>
      <c r="AIY6" s="41" t="s">
        <v>1284</v>
      </c>
      <c r="AIZ6" s="41" t="s">
        <v>1285</v>
      </c>
      <c r="AJA6" s="41" t="s">
        <v>1286</v>
      </c>
      <c r="AJB6" s="41" t="s">
        <v>1287</v>
      </c>
      <c r="AJC6" s="41" t="s">
        <v>1288</v>
      </c>
      <c r="AJD6" s="41" t="s">
        <v>1289</v>
      </c>
      <c r="AJE6" s="41" t="s">
        <v>1290</v>
      </c>
      <c r="AJF6" s="41" t="s">
        <v>1291</v>
      </c>
      <c r="AJG6" s="41" t="s">
        <v>1292</v>
      </c>
      <c r="AJH6" s="41" t="s">
        <v>1293</v>
      </c>
      <c r="AJI6" s="41" t="s">
        <v>1294</v>
      </c>
      <c r="AJJ6" s="41" t="s">
        <v>1295</v>
      </c>
      <c r="AJK6" s="41" t="s">
        <v>1296</v>
      </c>
      <c r="AJL6" s="41" t="s">
        <v>1297</v>
      </c>
      <c r="AJM6" s="41" t="s">
        <v>1298</v>
      </c>
      <c r="AJN6" s="41" t="s">
        <v>1299</v>
      </c>
      <c r="AJO6" s="41" t="s">
        <v>1300</v>
      </c>
      <c r="AJP6" s="41" t="s">
        <v>1301</v>
      </c>
      <c r="AJQ6" s="41" t="s">
        <v>1302</v>
      </c>
      <c r="AJR6" s="41" t="s">
        <v>1303</v>
      </c>
      <c r="AJS6" s="41" t="s">
        <v>1304</v>
      </c>
      <c r="AJT6" s="41" t="s">
        <v>1305</v>
      </c>
      <c r="AJU6" s="41" t="s">
        <v>1306</v>
      </c>
      <c r="AJV6" s="41" t="s">
        <v>1307</v>
      </c>
      <c r="AJW6" s="41" t="s">
        <v>1308</v>
      </c>
      <c r="AJX6" s="41" t="s">
        <v>1309</v>
      </c>
      <c r="AJY6" s="41" t="s">
        <v>1310</v>
      </c>
      <c r="AJZ6" s="41" t="s">
        <v>1311</v>
      </c>
      <c r="AKA6" s="41" t="s">
        <v>1312</v>
      </c>
      <c r="AKB6" s="41" t="s">
        <v>1313</v>
      </c>
      <c r="AKC6" s="41" t="s">
        <v>1314</v>
      </c>
      <c r="AKD6" s="41" t="s">
        <v>1315</v>
      </c>
      <c r="AKE6" s="41" t="s">
        <v>1316</v>
      </c>
      <c r="AKF6" s="41" t="s">
        <v>1317</v>
      </c>
      <c r="AKG6" s="41" t="s">
        <v>1318</v>
      </c>
      <c r="AKH6" s="41" t="s">
        <v>1319</v>
      </c>
      <c r="AKI6" s="41" t="s">
        <v>1320</v>
      </c>
      <c r="AKJ6" s="41" t="s">
        <v>1321</v>
      </c>
      <c r="AKK6" s="41" t="s">
        <v>1322</v>
      </c>
      <c r="AKL6" s="41" t="s">
        <v>1323</v>
      </c>
      <c r="AKM6" s="41" t="s">
        <v>1324</v>
      </c>
      <c r="AKN6" s="41" t="s">
        <v>1325</v>
      </c>
      <c r="AKO6" s="41" t="s">
        <v>1326</v>
      </c>
      <c r="AKP6" s="41" t="s">
        <v>1327</v>
      </c>
      <c r="AKQ6" s="41" t="s">
        <v>1328</v>
      </c>
      <c r="AKR6" s="41" t="s">
        <v>1329</v>
      </c>
      <c r="AKS6" s="41" t="s">
        <v>1330</v>
      </c>
      <c r="AKT6" s="41" t="s">
        <v>1331</v>
      </c>
      <c r="AKU6" s="41" t="s">
        <v>1332</v>
      </c>
      <c r="AKV6" s="41" t="s">
        <v>1333</v>
      </c>
      <c r="AKW6" s="41" t="s">
        <v>1334</v>
      </c>
      <c r="AKX6" s="41" t="s">
        <v>1335</v>
      </c>
      <c r="AKY6" s="41" t="s">
        <v>1336</v>
      </c>
      <c r="AKZ6" s="41" t="s">
        <v>1337</v>
      </c>
      <c r="ALA6" s="41" t="s">
        <v>1338</v>
      </c>
      <c r="ALB6" s="41" t="s">
        <v>1339</v>
      </c>
      <c r="ALC6" s="41" t="s">
        <v>1340</v>
      </c>
      <c r="ALD6" s="41" t="s">
        <v>1341</v>
      </c>
      <c r="ALE6" s="41" t="s">
        <v>1342</v>
      </c>
      <c r="ALF6" s="41" t="s">
        <v>1343</v>
      </c>
      <c r="ALG6" s="41" t="s">
        <v>1344</v>
      </c>
      <c r="ALH6" s="41" t="s">
        <v>1345</v>
      </c>
      <c r="ALI6" s="41" t="s">
        <v>1346</v>
      </c>
      <c r="ALJ6" s="41" t="s">
        <v>1347</v>
      </c>
      <c r="ALK6" s="41" t="s">
        <v>1348</v>
      </c>
      <c r="ALL6" s="41" t="s">
        <v>1349</v>
      </c>
      <c r="ALM6" s="41" t="s">
        <v>1350</v>
      </c>
      <c r="ALN6" s="41" t="s">
        <v>1351</v>
      </c>
      <c r="ALO6" s="41" t="s">
        <v>1352</v>
      </c>
      <c r="ALP6" s="41" t="s">
        <v>1353</v>
      </c>
      <c r="ALQ6" s="41" t="s">
        <v>1354</v>
      </c>
      <c r="ALR6" s="41" t="s">
        <v>1355</v>
      </c>
      <c r="ALS6" s="41" t="s">
        <v>1356</v>
      </c>
      <c r="ALT6" s="41" t="s">
        <v>1357</v>
      </c>
      <c r="ALU6" s="41" t="s">
        <v>1358</v>
      </c>
      <c r="ALV6" s="41" t="s">
        <v>1359</v>
      </c>
      <c r="ALW6" s="41" t="s">
        <v>1360</v>
      </c>
      <c r="ALX6" s="41" t="s">
        <v>1361</v>
      </c>
      <c r="ALY6" s="41" t="s">
        <v>1362</v>
      </c>
      <c r="ALZ6" s="41" t="s">
        <v>1363</v>
      </c>
      <c r="AMA6" s="41" t="s">
        <v>1364</v>
      </c>
      <c r="AMB6" s="41" t="s">
        <v>1365</v>
      </c>
      <c r="AMC6" s="41" t="s">
        <v>1366</v>
      </c>
      <c r="AMD6" s="41" t="s">
        <v>1367</v>
      </c>
      <c r="AME6" s="41" t="s">
        <v>1368</v>
      </c>
      <c r="AMF6" s="41" t="s">
        <v>1369</v>
      </c>
      <c r="AMG6" s="41" t="s">
        <v>1370</v>
      </c>
      <c r="AMH6" s="41" t="s">
        <v>1371</v>
      </c>
      <c r="AMI6" s="41" t="s">
        <v>1372</v>
      </c>
      <c r="AMJ6" s="41" t="s">
        <v>1373</v>
      </c>
      <c r="AMK6" s="41" t="s">
        <v>1374</v>
      </c>
      <c r="AML6" s="41" t="s">
        <v>1375</v>
      </c>
      <c r="AMM6" s="41" t="s">
        <v>1376</v>
      </c>
      <c r="AMN6" s="41" t="s">
        <v>1377</v>
      </c>
      <c r="AMO6" s="41" t="s">
        <v>1378</v>
      </c>
      <c r="AMP6" s="41" t="s">
        <v>1379</v>
      </c>
      <c r="AMQ6" s="41" t="s">
        <v>1380</v>
      </c>
      <c r="AMR6" s="41" t="s">
        <v>1381</v>
      </c>
      <c r="AMS6" s="41" t="s">
        <v>1382</v>
      </c>
      <c r="AMT6" s="41" t="s">
        <v>1383</v>
      </c>
      <c r="AMU6" s="41" t="s">
        <v>1384</v>
      </c>
      <c r="AMV6" s="41" t="s">
        <v>1385</v>
      </c>
      <c r="AMW6" s="41" t="s">
        <v>1386</v>
      </c>
      <c r="AMX6" s="41" t="s">
        <v>1387</v>
      </c>
      <c r="AMY6" s="41" t="s">
        <v>1388</v>
      </c>
      <c r="AMZ6" s="41" t="s">
        <v>1389</v>
      </c>
      <c r="ANA6" s="41" t="s">
        <v>1390</v>
      </c>
      <c r="ANB6" s="41" t="s">
        <v>1391</v>
      </c>
      <c r="ANC6" s="41" t="s">
        <v>1392</v>
      </c>
      <c r="AND6" s="41" t="s">
        <v>1393</v>
      </c>
      <c r="ANE6" s="41" t="s">
        <v>1394</v>
      </c>
      <c r="ANF6" s="41" t="s">
        <v>1395</v>
      </c>
      <c r="ANG6" s="41" t="s">
        <v>1396</v>
      </c>
      <c r="ANH6" s="41" t="s">
        <v>1397</v>
      </c>
      <c r="ANI6" s="41" t="s">
        <v>1398</v>
      </c>
      <c r="ANJ6" s="41" t="s">
        <v>1399</v>
      </c>
      <c r="ANK6" s="41" t="s">
        <v>1400</v>
      </c>
      <c r="ANL6" s="41" t="s">
        <v>1401</v>
      </c>
      <c r="ANM6" s="41" t="s">
        <v>1402</v>
      </c>
      <c r="ANN6" s="41" t="s">
        <v>1403</v>
      </c>
      <c r="ANO6" s="41" t="s">
        <v>1404</v>
      </c>
      <c r="ANP6" s="41" t="s">
        <v>1405</v>
      </c>
      <c r="ANQ6" s="41" t="s">
        <v>1406</v>
      </c>
      <c r="ANR6" s="41" t="s">
        <v>1407</v>
      </c>
      <c r="ANS6" s="41" t="s">
        <v>1408</v>
      </c>
      <c r="ANT6" s="41" t="s">
        <v>1409</v>
      </c>
      <c r="ANU6" s="41" t="s">
        <v>1410</v>
      </c>
      <c r="ANV6" s="41" t="s">
        <v>1411</v>
      </c>
      <c r="ANW6" s="41" t="s">
        <v>1412</v>
      </c>
      <c r="ANX6" s="41" t="s">
        <v>1413</v>
      </c>
      <c r="ANY6" s="41" t="s">
        <v>1414</v>
      </c>
      <c r="ANZ6" s="41" t="s">
        <v>1415</v>
      </c>
      <c r="AOA6" s="41" t="s">
        <v>1416</v>
      </c>
      <c r="AOB6" s="41" t="s">
        <v>1417</v>
      </c>
      <c r="AOC6" s="41" t="s">
        <v>1418</v>
      </c>
      <c r="AOD6" s="41" t="s">
        <v>1419</v>
      </c>
      <c r="AOE6" s="41" t="s">
        <v>1420</v>
      </c>
      <c r="AOF6" s="41" t="s">
        <v>1421</v>
      </c>
      <c r="AOG6" s="41" t="s">
        <v>1422</v>
      </c>
      <c r="AOH6" s="41" t="s">
        <v>1423</v>
      </c>
      <c r="AOI6" s="41" t="s">
        <v>1424</v>
      </c>
      <c r="AOJ6" s="41" t="s">
        <v>1425</v>
      </c>
      <c r="AOK6" s="41" t="s">
        <v>1426</v>
      </c>
      <c r="AOL6" s="41" t="s">
        <v>1427</v>
      </c>
      <c r="AOM6" s="41" t="s">
        <v>1428</v>
      </c>
      <c r="AON6" s="41" t="s">
        <v>1429</v>
      </c>
      <c r="AOO6" s="41" t="s">
        <v>1430</v>
      </c>
      <c r="AOP6" s="41" t="s">
        <v>1431</v>
      </c>
      <c r="AOQ6" s="41" t="s">
        <v>1432</v>
      </c>
      <c r="AOR6" s="41" t="s">
        <v>1433</v>
      </c>
      <c r="AOS6" s="41" t="s">
        <v>1434</v>
      </c>
      <c r="AOT6" s="41" t="s">
        <v>1435</v>
      </c>
      <c r="AOU6" s="41" t="s">
        <v>1436</v>
      </c>
      <c r="AOV6" s="41" t="s">
        <v>1437</v>
      </c>
      <c r="AOW6" s="41" t="s">
        <v>1438</v>
      </c>
      <c r="AOX6" s="41" t="s">
        <v>1439</v>
      </c>
      <c r="AOY6" s="41" t="s">
        <v>1440</v>
      </c>
      <c r="AOZ6" s="41" t="s">
        <v>1441</v>
      </c>
      <c r="APA6" s="41" t="s">
        <v>1442</v>
      </c>
      <c r="APB6" s="41" t="s">
        <v>1443</v>
      </c>
      <c r="APC6" s="41" t="s">
        <v>1444</v>
      </c>
      <c r="APD6" s="41" t="s">
        <v>1445</v>
      </c>
      <c r="APE6" s="41" t="s">
        <v>1446</v>
      </c>
      <c r="APF6" s="41" t="s">
        <v>1447</v>
      </c>
      <c r="APG6" s="41" t="s">
        <v>1448</v>
      </c>
      <c r="APH6" s="41" t="s">
        <v>1449</v>
      </c>
      <c r="API6"/>
    </row>
    <row r="7" spans="1:1101" ht="15" customHeight="1" x14ac:dyDescent="0.25">
      <c r="A7" s="39" t="s">
        <v>354</v>
      </c>
      <c r="B7" s="40" t="s">
        <v>309</v>
      </c>
      <c r="C7" s="40" t="s">
        <v>303</v>
      </c>
      <c r="D7" s="40">
        <v>2</v>
      </c>
      <c r="E7" s="40" t="s">
        <v>300</v>
      </c>
      <c r="F7" s="40" t="s">
        <v>308</v>
      </c>
      <c r="G7" s="40" t="s">
        <v>306</v>
      </c>
      <c r="H7" s="40" t="s">
        <v>307</v>
      </c>
      <c r="I7" s="40" t="s">
        <v>304</v>
      </c>
      <c r="J7" s="40">
        <v>4.0890000000000004</v>
      </c>
      <c r="K7" s="40">
        <v>10</v>
      </c>
      <c r="L7" s="40" t="s">
        <v>302</v>
      </c>
      <c r="M7" s="51"/>
      <c r="N7" s="51">
        <v>9.7028610000000001E-3</v>
      </c>
      <c r="O7" s="51"/>
      <c r="P7" s="51">
        <v>6.0895080000000004E-3</v>
      </c>
      <c r="Q7" s="51">
        <v>7.0102714999999996E-2</v>
      </c>
      <c r="R7" s="51">
        <v>2.7934703000000002E-2</v>
      </c>
      <c r="S7" s="51">
        <v>5.4658839999999998E-3</v>
      </c>
      <c r="T7" s="51">
        <v>1.9809244E-2</v>
      </c>
      <c r="U7" s="51">
        <v>0.16054658799999999</v>
      </c>
      <c r="V7" s="51">
        <v>6.3316213999999996E-2</v>
      </c>
      <c r="W7" s="51"/>
      <c r="X7" s="51"/>
      <c r="Y7" s="51"/>
      <c r="Z7" s="51">
        <v>1.1793837E-2</v>
      </c>
      <c r="AA7" s="51">
        <v>1.3334555999999999E-2</v>
      </c>
      <c r="AB7" s="51">
        <v>3.9251650000000004E-3</v>
      </c>
      <c r="AC7" s="51">
        <v>1.5847395E-2</v>
      </c>
      <c r="AD7" s="51"/>
      <c r="AE7" s="51"/>
      <c r="AF7" s="51"/>
      <c r="AG7" s="51"/>
      <c r="AH7" s="51"/>
      <c r="AI7" s="51"/>
      <c r="AJ7" s="51">
        <v>2.7512840000000001E-3</v>
      </c>
      <c r="AK7" s="51"/>
      <c r="AL7" s="51"/>
      <c r="AM7" s="51">
        <v>4.9816580999999999E-2</v>
      </c>
      <c r="AN7" s="51">
        <v>0.59867938399999998</v>
      </c>
      <c r="AO7" s="51">
        <v>7.9897284999999998E-2</v>
      </c>
      <c r="AP7" s="51">
        <v>4.6588410000000004E-3</v>
      </c>
      <c r="AQ7" s="51">
        <v>1.7828320000000002E-2</v>
      </c>
      <c r="AR7" s="51">
        <v>6.4380039999999998E-3</v>
      </c>
      <c r="AS7" s="51">
        <v>6.0344828000000003E-2</v>
      </c>
      <c r="AT7" s="51">
        <v>7.3110784999999998E-2</v>
      </c>
      <c r="AU7" s="51">
        <v>7.7164342999999996E-2</v>
      </c>
      <c r="AV7" s="51">
        <v>0.71357300099999998</v>
      </c>
      <c r="AW7" s="51">
        <v>2.622891E-3</v>
      </c>
      <c r="AX7" s="51">
        <v>1.5278797E-2</v>
      </c>
      <c r="AY7" s="51">
        <v>3.0887748E-2</v>
      </c>
      <c r="AZ7" s="51"/>
      <c r="BA7" s="51">
        <v>5.4732207999999997E-2</v>
      </c>
      <c r="BB7" s="51">
        <v>3.9068230000000002E-3</v>
      </c>
      <c r="BC7" s="51">
        <v>6.9552457999999998E-2</v>
      </c>
      <c r="BD7" s="51">
        <v>0.47551357300000002</v>
      </c>
      <c r="BE7" s="51">
        <v>0.19820249400000001</v>
      </c>
      <c r="BF7" s="51">
        <v>0.614086574</v>
      </c>
      <c r="BG7" s="51">
        <v>2.0928100000000002E-2</v>
      </c>
      <c r="BH7" s="51"/>
      <c r="BI7" s="51"/>
      <c r="BJ7" s="51">
        <v>3.0814380000000001E-3</v>
      </c>
      <c r="BK7" s="51">
        <v>3.0997799999999999E-3</v>
      </c>
      <c r="BL7" s="51">
        <v>9.4314013000000002E-2</v>
      </c>
      <c r="BM7" s="51">
        <v>0.14117755000000001</v>
      </c>
      <c r="BN7" s="51">
        <v>4.9082905000000003E-2</v>
      </c>
      <c r="BO7" s="51"/>
      <c r="BP7" s="51">
        <v>0.77012105600000003</v>
      </c>
      <c r="BQ7" s="51">
        <v>0.92443140099999999</v>
      </c>
      <c r="BR7" s="51">
        <v>0.34981658100000002</v>
      </c>
      <c r="BS7" s="51">
        <v>3.5747065299999998</v>
      </c>
      <c r="BT7" s="51">
        <v>0.12995231099999999</v>
      </c>
      <c r="BU7" s="51">
        <v>1.1812179000000001E-2</v>
      </c>
      <c r="BV7" s="51">
        <v>7.2138665000000005E-2</v>
      </c>
      <c r="BW7" s="51">
        <v>2.7402788000000001E-2</v>
      </c>
      <c r="BX7" s="51">
        <v>3.5033019999999998E-3</v>
      </c>
      <c r="BY7" s="51">
        <v>1.4985326E-2</v>
      </c>
      <c r="BZ7" s="51">
        <v>1.8561996000000001E-2</v>
      </c>
      <c r="CA7" s="51">
        <v>0.138774762</v>
      </c>
      <c r="CB7" s="51">
        <v>0.14403888500000001</v>
      </c>
      <c r="CC7" s="51">
        <v>0.88936170199999998</v>
      </c>
      <c r="CD7" s="51">
        <v>4.0077036000000003E-2</v>
      </c>
      <c r="CE7" s="51">
        <v>4.7505500000000001E-3</v>
      </c>
      <c r="CF7" s="51"/>
      <c r="CG7" s="51">
        <v>2.6687453999999999E-2</v>
      </c>
      <c r="CH7" s="51">
        <v>6.9332359999999997E-3</v>
      </c>
      <c r="CI7" s="51">
        <v>8.5106379999999992E-3</v>
      </c>
      <c r="CJ7" s="51">
        <v>0.96601247199999996</v>
      </c>
      <c r="CK7" s="51">
        <v>6.0326485999999999E-2</v>
      </c>
      <c r="CL7" s="51">
        <v>8.2538520000000008E-3</v>
      </c>
      <c r="CM7" s="51">
        <v>1.2270725999999999E-2</v>
      </c>
      <c r="CN7" s="51">
        <v>2.0181584739999998</v>
      </c>
      <c r="CO7" s="51">
        <v>0.23451944199999999</v>
      </c>
      <c r="CP7" s="51">
        <v>0.115205429</v>
      </c>
      <c r="CQ7" s="51">
        <v>0.144130594</v>
      </c>
      <c r="CR7" s="51">
        <v>0.15407190000000001</v>
      </c>
      <c r="CS7" s="51">
        <v>6.6984592999999995E-2</v>
      </c>
      <c r="CT7" s="51">
        <v>6.016141E-3</v>
      </c>
      <c r="CU7" s="51">
        <v>4.2608216999999997E-2</v>
      </c>
      <c r="CV7" s="51">
        <v>1.5755686000000001E-2</v>
      </c>
      <c r="CW7" s="51">
        <v>4.7890681999999997E-2</v>
      </c>
      <c r="CX7" s="51"/>
      <c r="CY7" s="51">
        <v>6.1261919999999999E-3</v>
      </c>
      <c r="CZ7" s="51">
        <v>3.9618489999999999E-3</v>
      </c>
      <c r="DA7" s="51"/>
      <c r="DB7" s="51">
        <v>4.7872339999999996E-3</v>
      </c>
      <c r="DC7" s="51"/>
      <c r="DD7" s="51">
        <v>2.457814E-3</v>
      </c>
      <c r="DE7" s="51">
        <v>3.2648569999999999E-3</v>
      </c>
      <c r="DF7" s="51">
        <v>1.7333088999999999E-2</v>
      </c>
      <c r="DG7" s="51">
        <v>8.7380778000000006E-2</v>
      </c>
      <c r="DH7" s="51">
        <v>1.2527513000000001E-2</v>
      </c>
      <c r="DI7" s="51"/>
      <c r="DJ7" s="51">
        <v>9.6294940000000006E-3</v>
      </c>
      <c r="DK7" s="51"/>
      <c r="DL7" s="51">
        <v>1.7498165999999999E-2</v>
      </c>
      <c r="DM7" s="51">
        <v>1.2986060000000001E-2</v>
      </c>
      <c r="DN7" s="51">
        <v>1.3169479E-2</v>
      </c>
      <c r="DO7" s="51">
        <v>0.12090975800000001</v>
      </c>
      <c r="DP7" s="51"/>
      <c r="DQ7" s="51">
        <v>1.6250917E-2</v>
      </c>
      <c r="DR7" s="51">
        <v>0.169937638</v>
      </c>
      <c r="DS7" s="51">
        <v>1.000073368</v>
      </c>
      <c r="DT7" s="51">
        <v>0.26760821699999998</v>
      </c>
      <c r="DU7" s="51">
        <v>0.37219369000000002</v>
      </c>
      <c r="DV7" s="51">
        <v>8.0017791640000002</v>
      </c>
      <c r="DW7" s="51">
        <v>2.4313829789999999</v>
      </c>
      <c r="DX7" s="51">
        <v>0.39622157000000002</v>
      </c>
      <c r="DY7" s="51">
        <v>3.205649303</v>
      </c>
      <c r="DZ7" s="51">
        <v>10.12356933</v>
      </c>
      <c r="EA7" s="51">
        <v>1.2727622890000001</v>
      </c>
      <c r="EB7" s="51">
        <v>0.19165443900000001</v>
      </c>
      <c r="EC7" s="51">
        <v>1.4251651000000001E-2</v>
      </c>
      <c r="ED7" s="51">
        <v>9.7450476999999994E-2</v>
      </c>
      <c r="EE7" s="51">
        <v>0.30550256799999997</v>
      </c>
      <c r="EF7" s="51">
        <v>0.38976522400000002</v>
      </c>
      <c r="EG7" s="51">
        <v>0.47549523100000002</v>
      </c>
      <c r="EH7" s="51">
        <v>0.32312912700000002</v>
      </c>
      <c r="EI7" s="51">
        <v>4.8862803000000003E-2</v>
      </c>
      <c r="EJ7" s="51">
        <v>9.9981658000000001E-2</v>
      </c>
      <c r="EK7" s="51">
        <v>0.20845561300000001</v>
      </c>
      <c r="EL7" s="51">
        <v>0.132905356</v>
      </c>
      <c r="EM7" s="51">
        <v>4.2883346000000003E-2</v>
      </c>
      <c r="EN7" s="51">
        <v>8.624358E-2</v>
      </c>
      <c r="EO7" s="51">
        <v>0.14875275099999999</v>
      </c>
      <c r="EP7" s="51">
        <v>4.8165811000000003E-2</v>
      </c>
      <c r="EQ7" s="51">
        <v>0.11691122499999999</v>
      </c>
      <c r="ER7" s="51">
        <v>7.7421130000000005E-2</v>
      </c>
      <c r="ES7" s="51">
        <v>1.375458547</v>
      </c>
      <c r="ET7" s="51">
        <v>0.194277329</v>
      </c>
      <c r="EU7" s="51">
        <v>1.0088041000000001E-2</v>
      </c>
      <c r="EV7" s="51">
        <v>5.2054292000000002E-2</v>
      </c>
      <c r="EW7" s="51">
        <v>9.8679379999999997E-3</v>
      </c>
      <c r="EX7" s="51">
        <v>0.130557594</v>
      </c>
      <c r="EY7" s="51">
        <v>0.110051357</v>
      </c>
      <c r="EZ7" s="51">
        <v>0.10851063800000001</v>
      </c>
      <c r="FA7" s="51">
        <v>0.65689655199999997</v>
      </c>
      <c r="FB7" s="51">
        <v>3.2465150000000002E-3</v>
      </c>
      <c r="FC7" s="51">
        <v>1.1940572E-2</v>
      </c>
      <c r="FD7" s="51">
        <v>4.420396E-3</v>
      </c>
      <c r="FE7" s="51">
        <v>1.9735876999999999E-2</v>
      </c>
      <c r="FF7" s="51"/>
      <c r="FG7" s="51"/>
      <c r="FH7" s="51"/>
      <c r="FI7" s="51"/>
      <c r="FJ7" s="51"/>
      <c r="FK7" s="51"/>
      <c r="FL7" s="51"/>
      <c r="FM7" s="51">
        <v>1.4251651000000001E-2</v>
      </c>
      <c r="FN7" s="51"/>
      <c r="FO7" s="51"/>
      <c r="FP7" s="51">
        <v>3.0906090000000001E-2</v>
      </c>
      <c r="FQ7" s="51"/>
      <c r="FR7" s="51">
        <v>0.54115920799999995</v>
      </c>
      <c r="FS7" s="51">
        <v>0.17166177499999999</v>
      </c>
      <c r="FT7" s="51">
        <v>1.2857667E-2</v>
      </c>
      <c r="FU7" s="51">
        <v>0.191947909</v>
      </c>
      <c r="FV7" s="51">
        <v>0.82012105599999996</v>
      </c>
      <c r="FW7" s="51">
        <v>4.5964784000000002E-2</v>
      </c>
      <c r="FX7" s="51"/>
      <c r="FY7" s="51"/>
      <c r="FZ7" s="51"/>
      <c r="GA7" s="51">
        <v>1.0748349000000001E-2</v>
      </c>
      <c r="GB7" s="51">
        <v>3.2978723000000001E-2</v>
      </c>
      <c r="GC7" s="51">
        <v>2.8998533E-2</v>
      </c>
      <c r="GD7" s="51"/>
      <c r="GE7" s="51"/>
      <c r="GF7" s="51"/>
      <c r="GG7" s="51"/>
      <c r="GH7" s="51">
        <v>5.5209100000000004E-3</v>
      </c>
      <c r="GI7" s="51">
        <v>7.9787230000000001E-3</v>
      </c>
      <c r="GJ7" s="51">
        <v>2.8980189999999999E-3</v>
      </c>
      <c r="GK7" s="51">
        <v>0.123147469</v>
      </c>
      <c r="GL7" s="51">
        <v>0.30355832700000002</v>
      </c>
      <c r="GM7" s="51">
        <v>8.2171680000000004E-3</v>
      </c>
      <c r="GN7" s="51">
        <v>0.20627292699999999</v>
      </c>
      <c r="GO7" s="51">
        <v>1.8338041089999999</v>
      </c>
      <c r="GP7" s="51">
        <v>0.25414526799999998</v>
      </c>
      <c r="GQ7" s="51">
        <v>2.0964784E-2</v>
      </c>
      <c r="GR7" s="51"/>
      <c r="GS7" s="51">
        <v>1.5040349999999999E-3</v>
      </c>
      <c r="GT7" s="51">
        <v>2.6485693000000001E-2</v>
      </c>
      <c r="GU7" s="51">
        <v>0.13873807799999999</v>
      </c>
      <c r="GV7" s="51">
        <v>0.43052090999999998</v>
      </c>
      <c r="GW7" s="51">
        <v>0.24429567099999999</v>
      </c>
      <c r="GX7" s="51">
        <v>6.4013209999999997E-3</v>
      </c>
      <c r="GY7" s="51"/>
      <c r="GZ7" s="51">
        <v>2.0542920000000001E-3</v>
      </c>
      <c r="HA7" s="51">
        <v>7.3367570000000002E-3</v>
      </c>
      <c r="HB7" s="51">
        <v>1.0619956E-2</v>
      </c>
      <c r="HC7" s="51">
        <v>3.3070433000000003E-2</v>
      </c>
      <c r="HD7" s="51"/>
      <c r="HE7" s="51"/>
      <c r="HF7" s="51"/>
      <c r="HG7" s="51"/>
      <c r="HH7" s="51"/>
      <c r="HI7" s="51"/>
      <c r="HJ7" s="51"/>
      <c r="HK7" s="51"/>
      <c r="HL7" s="51"/>
      <c r="HM7" s="51">
        <v>0.13705062400000001</v>
      </c>
      <c r="HN7" s="51"/>
      <c r="HO7" s="51">
        <v>0.74260821700000001</v>
      </c>
      <c r="HP7" s="51">
        <v>2.6676999270000001</v>
      </c>
      <c r="HQ7" s="51">
        <v>9.0077035999999999E-2</v>
      </c>
      <c r="HR7" s="51"/>
      <c r="HS7" s="51"/>
      <c r="HT7" s="51">
        <v>5.4035215999999997E-2</v>
      </c>
      <c r="HU7" s="51">
        <v>5.3136464000000001E-2</v>
      </c>
      <c r="HV7" s="51">
        <v>4.8752750999999997E-2</v>
      </c>
      <c r="HW7" s="51">
        <v>3.7289068000000002E-2</v>
      </c>
      <c r="HX7" s="51"/>
      <c r="HY7" s="51"/>
      <c r="HZ7" s="51"/>
      <c r="IA7" s="51"/>
      <c r="IB7" s="51"/>
      <c r="IC7" s="51">
        <v>3.8554658999999998E-2</v>
      </c>
      <c r="ID7" s="51"/>
      <c r="IE7" s="51">
        <v>0.119258988</v>
      </c>
      <c r="IF7" s="51">
        <v>0.204530448</v>
      </c>
      <c r="IG7" s="51"/>
      <c r="IH7" s="51"/>
      <c r="II7" s="51"/>
      <c r="IJ7" s="51"/>
      <c r="IK7" s="51"/>
      <c r="IL7" s="51"/>
      <c r="IM7" s="51"/>
      <c r="IN7" s="51">
        <v>3.1272926999999999E-2</v>
      </c>
      <c r="IO7" s="51">
        <v>1.1110968450000001</v>
      </c>
      <c r="IP7" s="51">
        <v>0.100421864</v>
      </c>
      <c r="IQ7" s="51">
        <v>2.4327769629999998</v>
      </c>
      <c r="IR7" s="51">
        <v>7.9917644900000004</v>
      </c>
      <c r="IS7" s="51">
        <v>1.241360968</v>
      </c>
      <c r="IT7" s="51">
        <v>44.799027879999997</v>
      </c>
      <c r="IU7" s="51">
        <v>1.2548606019999999</v>
      </c>
      <c r="IV7" s="51">
        <v>6.6764489999999996E-2</v>
      </c>
      <c r="IW7" s="51"/>
      <c r="IX7" s="51">
        <v>0.33870139399999999</v>
      </c>
      <c r="IY7" s="51">
        <v>0.62861335299999999</v>
      </c>
      <c r="IZ7" s="51">
        <v>0.59225972100000002</v>
      </c>
      <c r="JA7" s="51">
        <v>0.45524578100000002</v>
      </c>
      <c r="JB7" s="51">
        <v>2.7054292000000001E-2</v>
      </c>
      <c r="JC7" s="51"/>
      <c r="JD7" s="51">
        <v>1.1610418000000001E-2</v>
      </c>
      <c r="JE7" s="51">
        <v>6.4673514000000001E-2</v>
      </c>
      <c r="JF7" s="51">
        <v>9.9413058999999998E-2</v>
      </c>
      <c r="JG7" s="51">
        <v>0.43264856899999998</v>
      </c>
      <c r="JH7" s="51"/>
      <c r="JI7" s="51">
        <v>0.14800073399999999</v>
      </c>
      <c r="JJ7" s="51">
        <v>0.27837490799999998</v>
      </c>
      <c r="JK7" s="51">
        <v>1.269259E-2</v>
      </c>
      <c r="JL7" s="51"/>
      <c r="JM7" s="51"/>
      <c r="JN7" s="51"/>
      <c r="JO7" s="51"/>
      <c r="JP7" s="51"/>
      <c r="JQ7" s="51">
        <v>1.3683051999999999E-2</v>
      </c>
      <c r="JR7" s="51">
        <v>0.24715700700000001</v>
      </c>
      <c r="JS7" s="51">
        <v>2.6577402999999999E-2</v>
      </c>
      <c r="JT7" s="51">
        <v>1.7808694060000001</v>
      </c>
      <c r="JU7" s="51">
        <v>0.31902054299999999</v>
      </c>
      <c r="JV7" s="51">
        <v>15.446386650000001</v>
      </c>
      <c r="JW7" s="51">
        <v>0.55884079200000003</v>
      </c>
      <c r="JX7" s="51">
        <v>3.2391783E-2</v>
      </c>
      <c r="JY7" s="51"/>
      <c r="JZ7" s="51">
        <v>2.3294203999999999E-2</v>
      </c>
      <c r="KA7" s="51">
        <v>8.8756420000000003E-2</v>
      </c>
      <c r="KB7" s="51">
        <v>0.239783566</v>
      </c>
      <c r="KC7" s="51">
        <v>0.289380044</v>
      </c>
      <c r="KD7" s="51">
        <v>0.212857667</v>
      </c>
      <c r="KE7" s="51"/>
      <c r="KF7" s="51"/>
      <c r="KG7" s="51"/>
      <c r="KH7" s="51">
        <v>3.5088041E-2</v>
      </c>
      <c r="KI7" s="51">
        <v>4.5451210999999998E-2</v>
      </c>
      <c r="KJ7" s="51">
        <v>0.14392883300000001</v>
      </c>
      <c r="KK7" s="51">
        <v>5.4750550000000002E-2</v>
      </c>
      <c r="KL7" s="51">
        <v>9.7448092440000007</v>
      </c>
      <c r="KM7" s="51">
        <v>19.138352900000001</v>
      </c>
      <c r="KN7" s="51">
        <v>1.321166544</v>
      </c>
      <c r="KO7" s="51">
        <v>9.8752751E-2</v>
      </c>
      <c r="KP7" s="51"/>
      <c r="KQ7" s="51">
        <v>0.327512839</v>
      </c>
      <c r="KR7" s="51">
        <v>0.66338958199999998</v>
      </c>
      <c r="KS7" s="51">
        <v>0.51487527499999997</v>
      </c>
      <c r="KT7" s="51">
        <v>0.43255685999999999</v>
      </c>
      <c r="KU7" s="51">
        <v>2.8943507E-2</v>
      </c>
      <c r="KV7" s="51"/>
      <c r="KW7" s="51">
        <v>1.2454145E-2</v>
      </c>
      <c r="KX7" s="51">
        <v>5.4090241999999997E-2</v>
      </c>
      <c r="KY7" s="51">
        <v>0.101045488</v>
      </c>
      <c r="KZ7" s="51">
        <v>0.46415994100000002</v>
      </c>
      <c r="LA7" s="51"/>
      <c r="LB7" s="51">
        <v>0.28838958199999998</v>
      </c>
      <c r="LC7" s="51">
        <v>4.6221569999999997E-2</v>
      </c>
      <c r="LD7" s="51">
        <v>1.2931033999999999E-2</v>
      </c>
      <c r="LE7" s="51"/>
      <c r="LF7" s="51">
        <v>2.1093177000000001E-2</v>
      </c>
      <c r="LG7" s="51">
        <v>4.2773294000000003E-2</v>
      </c>
      <c r="LH7" s="51">
        <v>3.4024210999999999E-2</v>
      </c>
      <c r="LI7" s="51">
        <v>6.1225238000000001E-2</v>
      </c>
      <c r="LJ7" s="51">
        <v>1.7424797999999998E-2</v>
      </c>
      <c r="LK7" s="51"/>
      <c r="LL7" s="51"/>
      <c r="LM7" s="51">
        <v>1.9790901999999999E-2</v>
      </c>
      <c r="LN7" s="51">
        <v>5.5355833E-2</v>
      </c>
      <c r="LO7" s="51"/>
      <c r="LP7" s="51">
        <v>3.2245047999999998E-2</v>
      </c>
      <c r="LQ7" s="51">
        <v>0.17797138700000001</v>
      </c>
      <c r="LR7" s="51">
        <v>9.5011009999999996E-3</v>
      </c>
      <c r="LS7" s="51"/>
      <c r="LT7" s="51"/>
      <c r="LU7" s="51"/>
      <c r="LV7" s="51"/>
      <c r="LW7" s="51"/>
      <c r="LX7" s="51"/>
      <c r="LY7" s="51">
        <v>5.1907557E-2</v>
      </c>
      <c r="LZ7" s="51">
        <v>0.39042553200000002</v>
      </c>
      <c r="MA7" s="51">
        <v>2.4834922999999998E-2</v>
      </c>
      <c r="MB7" s="51"/>
      <c r="MC7" s="51">
        <v>1.4893617E-2</v>
      </c>
      <c r="MD7" s="51">
        <v>2.9200292999999999E-2</v>
      </c>
      <c r="ME7" s="51">
        <v>4.8495965000000002E-2</v>
      </c>
      <c r="MF7" s="51">
        <v>4.6294938000000001E-2</v>
      </c>
      <c r="MG7" s="51"/>
      <c r="MH7" s="51"/>
      <c r="MI7" s="51">
        <v>8.4189290000000003E-3</v>
      </c>
      <c r="MJ7" s="51">
        <v>1.2765957E-2</v>
      </c>
      <c r="MK7" s="51">
        <v>5.1632428000000001E-2</v>
      </c>
      <c r="ML7" s="51">
        <v>1.6250917E-2</v>
      </c>
      <c r="MM7" s="51">
        <v>6.8580337000000005E-2</v>
      </c>
      <c r="MN7" s="51"/>
      <c r="MO7" s="51">
        <v>1.4471753E-2</v>
      </c>
      <c r="MP7" s="51"/>
      <c r="MQ7" s="51"/>
      <c r="MR7" s="51"/>
      <c r="MS7" s="51"/>
      <c r="MT7" s="51"/>
      <c r="MU7" s="51"/>
      <c r="MV7" s="51"/>
      <c r="MW7" s="51"/>
      <c r="MX7" s="51">
        <v>2.2340426E-2</v>
      </c>
      <c r="MY7" s="51">
        <v>1.7663242999999999E-2</v>
      </c>
      <c r="MZ7" s="51">
        <v>1.6691122999999999E-2</v>
      </c>
      <c r="NA7" s="51">
        <v>5.6694791000000001E-2</v>
      </c>
      <c r="NB7" s="51">
        <v>0.78789435100000005</v>
      </c>
      <c r="NC7" s="51">
        <v>3.7087307E-2</v>
      </c>
      <c r="ND7" s="51">
        <v>3.8181768159999998</v>
      </c>
      <c r="NE7" s="51">
        <v>0.27136830499999998</v>
      </c>
      <c r="NF7" s="51">
        <v>2.2762289000000002E-2</v>
      </c>
      <c r="NG7" s="51"/>
      <c r="NH7" s="51">
        <v>0.120047689</v>
      </c>
      <c r="NI7" s="51">
        <v>0.28750917100000001</v>
      </c>
      <c r="NJ7" s="51">
        <v>0.52720102700000004</v>
      </c>
      <c r="NK7" s="51">
        <v>0.62023110800000003</v>
      </c>
      <c r="NL7" s="51">
        <v>2.2523844000000001E-2</v>
      </c>
      <c r="NM7" s="51"/>
      <c r="NN7" s="51">
        <v>1.133529E-2</v>
      </c>
      <c r="NO7" s="51">
        <v>5.3980190999999997E-2</v>
      </c>
      <c r="NP7" s="51">
        <v>0.13105282500000001</v>
      </c>
      <c r="NQ7" s="51">
        <v>0.75179750599999995</v>
      </c>
      <c r="NR7" s="51"/>
      <c r="NS7" s="51">
        <v>3.0502568000000001E-2</v>
      </c>
      <c r="NT7" s="51">
        <v>0.174266324</v>
      </c>
      <c r="NU7" s="51">
        <v>1.6691122999999999E-2</v>
      </c>
      <c r="NV7" s="51"/>
      <c r="NW7" s="51">
        <v>2.9860602E-2</v>
      </c>
      <c r="NX7" s="51">
        <v>2.0231108000000001E-2</v>
      </c>
      <c r="NY7" s="51">
        <v>2.5146735E-2</v>
      </c>
      <c r="NZ7" s="51"/>
      <c r="OA7" s="51"/>
      <c r="OB7" s="51"/>
      <c r="OC7" s="51"/>
      <c r="OD7" s="51">
        <v>1.3352898E-2</v>
      </c>
      <c r="OE7" s="51">
        <v>1.3884812999999999E-2</v>
      </c>
      <c r="OF7" s="51">
        <v>1.6232574999999999E-2</v>
      </c>
      <c r="OG7" s="51">
        <v>1.9937638000000001E-2</v>
      </c>
      <c r="OH7" s="51">
        <v>2.5146735E-2</v>
      </c>
      <c r="OI7" s="51">
        <v>0.111665444</v>
      </c>
      <c r="OJ7" s="51">
        <v>0.24038884799999999</v>
      </c>
      <c r="OK7" s="51">
        <v>3.6647102000000001E-2</v>
      </c>
      <c r="OL7" s="51">
        <v>0.27369772599999997</v>
      </c>
      <c r="OM7" s="51">
        <v>4.0759537779999997</v>
      </c>
      <c r="ON7" s="51">
        <v>0.40647468799999997</v>
      </c>
      <c r="OO7" s="51">
        <v>5.3429933999999998E-2</v>
      </c>
      <c r="OP7" s="51"/>
      <c r="OQ7" s="51">
        <v>7.8723403999999997E-2</v>
      </c>
      <c r="OR7" s="51">
        <v>0.38479457099999997</v>
      </c>
      <c r="OS7" s="51">
        <v>1.010821717</v>
      </c>
      <c r="OT7" s="51">
        <v>1.26714967</v>
      </c>
      <c r="OU7" s="51">
        <v>4.4680851000000001E-2</v>
      </c>
      <c r="OV7" s="51">
        <v>1.2270725999999999E-2</v>
      </c>
      <c r="OW7" s="51">
        <v>0.11696625099999999</v>
      </c>
      <c r="OX7" s="51">
        <v>0.14561628800000001</v>
      </c>
      <c r="OY7" s="51">
        <v>0.72391782800000004</v>
      </c>
      <c r="OZ7" s="51">
        <v>0.20814379999999999</v>
      </c>
      <c r="PA7" s="51">
        <v>2.7158290539999999</v>
      </c>
      <c r="PB7" s="51">
        <v>6.5929933969999999</v>
      </c>
      <c r="PC7" s="51">
        <v>1.3559977990000001</v>
      </c>
      <c r="PD7" s="51">
        <v>0.121588408</v>
      </c>
      <c r="PE7" s="51"/>
      <c r="PF7" s="51">
        <v>0.44490095400000002</v>
      </c>
      <c r="PG7" s="51">
        <v>1.5500733680000001</v>
      </c>
      <c r="PH7" s="51">
        <v>1.8726522379999999</v>
      </c>
      <c r="PI7" s="51">
        <v>1.7784115920000001</v>
      </c>
      <c r="PJ7" s="51">
        <v>6.6287601000000002E-2</v>
      </c>
      <c r="PK7" s="51">
        <v>9.7248715999999999E-2</v>
      </c>
      <c r="PL7" s="51">
        <v>2.0139397999999999E-2</v>
      </c>
      <c r="PM7" s="51">
        <v>5.6914894000000001E-2</v>
      </c>
      <c r="PN7" s="51">
        <v>0.18356566399999999</v>
      </c>
      <c r="PO7" s="51">
        <v>0.27026779200000001</v>
      </c>
      <c r="PP7" s="51">
        <v>1.4163426269999999</v>
      </c>
      <c r="PQ7" s="51">
        <v>1.4159941000000001E-2</v>
      </c>
      <c r="PR7" s="51">
        <v>0.18042920000000001</v>
      </c>
      <c r="PS7" s="51">
        <v>3.2520175999999998E-2</v>
      </c>
      <c r="PT7" s="51"/>
      <c r="PU7" s="51">
        <v>4.6001466999999997E-2</v>
      </c>
      <c r="PV7" s="51">
        <v>0.104310345</v>
      </c>
      <c r="PW7" s="51">
        <v>9.9688187999999997E-2</v>
      </c>
      <c r="PX7" s="51">
        <v>6.9515774000000002E-2</v>
      </c>
      <c r="PY7" s="51"/>
      <c r="PZ7" s="51"/>
      <c r="QA7" s="51">
        <v>7.0249450000000003E-3</v>
      </c>
      <c r="QB7" s="51">
        <v>1.1610418000000001E-2</v>
      </c>
      <c r="QC7" s="51">
        <v>1.8286866999999998E-2</v>
      </c>
      <c r="QD7" s="51">
        <v>6.0931767999999997E-2</v>
      </c>
      <c r="QE7" s="51">
        <v>7.2267060000000003E-3</v>
      </c>
      <c r="QF7" s="51">
        <v>3.5124725000000002E-2</v>
      </c>
      <c r="QG7" s="51">
        <v>0.17367938399999999</v>
      </c>
      <c r="QH7" s="51">
        <v>2.6247249E-2</v>
      </c>
      <c r="QI7" s="51">
        <v>0.82281731499999999</v>
      </c>
      <c r="QJ7" s="51">
        <v>0.115205429</v>
      </c>
      <c r="QK7" s="51">
        <v>1.0913426E-2</v>
      </c>
      <c r="QL7" s="51"/>
      <c r="QM7" s="51">
        <v>0.19477256100000001</v>
      </c>
      <c r="QN7" s="51">
        <v>0.23633529</v>
      </c>
      <c r="QO7" s="51">
        <v>0.47437637599999999</v>
      </c>
      <c r="QP7" s="51">
        <v>0.41720469599999999</v>
      </c>
      <c r="QQ7" s="51">
        <v>3.158474E-2</v>
      </c>
      <c r="QR7" s="51">
        <v>1.0454879E-2</v>
      </c>
      <c r="QS7" s="51">
        <v>5.6107850000000001E-2</v>
      </c>
      <c r="QT7" s="51">
        <v>0.182703595</v>
      </c>
      <c r="QU7" s="51">
        <v>0.19057226699999999</v>
      </c>
      <c r="QV7" s="51">
        <v>0.456969919</v>
      </c>
      <c r="QW7" s="51"/>
      <c r="QX7" s="51">
        <v>2.2817315000000001E-2</v>
      </c>
      <c r="QY7" s="51">
        <v>5.3631695E-2</v>
      </c>
      <c r="QZ7" s="51">
        <v>1.5370506000000001E-2</v>
      </c>
      <c r="RA7" s="51">
        <v>0.27131327999999999</v>
      </c>
      <c r="RB7" s="51">
        <v>2.8008069999999999E-2</v>
      </c>
      <c r="RC7" s="51"/>
      <c r="RD7" s="51">
        <v>2.4523111E-2</v>
      </c>
      <c r="RE7" s="51">
        <v>4.1856200000000003E-2</v>
      </c>
      <c r="RF7" s="51">
        <v>0.10946441699999999</v>
      </c>
      <c r="RG7" s="51">
        <v>0.12190022</v>
      </c>
      <c r="RH7" s="51"/>
      <c r="RI7" s="51"/>
      <c r="RJ7" s="51">
        <v>7.6669110000000002E-3</v>
      </c>
      <c r="RK7" s="51">
        <v>2.5201761E-2</v>
      </c>
      <c r="RL7" s="51">
        <v>2.7421129999999998E-2</v>
      </c>
      <c r="RM7" s="51">
        <v>9.6551724000000005E-2</v>
      </c>
      <c r="RN7" s="51">
        <v>1.1151871000000001E-2</v>
      </c>
      <c r="RO7" s="51">
        <v>0.26654438699999999</v>
      </c>
      <c r="RP7" s="51"/>
      <c r="RQ7" s="51">
        <v>5.7263389999999997E-2</v>
      </c>
      <c r="RR7" s="51">
        <v>0.10144901000000001</v>
      </c>
      <c r="RS7" s="51">
        <v>1.800146735</v>
      </c>
      <c r="RT7" s="51">
        <v>0.22912692600000001</v>
      </c>
      <c r="RU7" s="51">
        <v>9.1589141600000001</v>
      </c>
      <c r="RV7" s="51">
        <v>1.4824834920000001</v>
      </c>
      <c r="RW7" s="51">
        <v>0.166140866</v>
      </c>
      <c r="RX7" s="51"/>
      <c r="RY7" s="51">
        <v>1.0337307410000001</v>
      </c>
      <c r="RZ7" s="51">
        <v>2.1224137930000002</v>
      </c>
      <c r="SA7" s="51">
        <v>4.8505869410000004</v>
      </c>
      <c r="SB7" s="51">
        <v>3.5669662510000002</v>
      </c>
      <c r="SC7" s="51">
        <v>0.122175348</v>
      </c>
      <c r="SD7" s="51">
        <v>3.8371240000000001E-2</v>
      </c>
      <c r="SE7" s="51">
        <v>0.320267792</v>
      </c>
      <c r="SF7" s="51">
        <v>1.2622157009999999</v>
      </c>
      <c r="SG7" s="51">
        <v>0.99653338199999997</v>
      </c>
      <c r="SH7" s="51">
        <v>3.1574651500000002</v>
      </c>
      <c r="SI7" s="51">
        <v>0.11146368299999999</v>
      </c>
      <c r="SJ7" s="51">
        <v>1.3059428E-2</v>
      </c>
      <c r="SK7" s="51">
        <v>0.165572267</v>
      </c>
      <c r="SL7" s="51">
        <v>0.40416361000000001</v>
      </c>
      <c r="SM7" s="51">
        <v>5.5447542000000002E-2</v>
      </c>
      <c r="SN7" s="51">
        <v>1.8799339690000001</v>
      </c>
      <c r="SO7" s="51">
        <v>0.33352897999999997</v>
      </c>
      <c r="SP7" s="51">
        <v>3.5583271999999999E-2</v>
      </c>
      <c r="SQ7" s="51"/>
      <c r="SR7" s="51">
        <v>0.13560161400000001</v>
      </c>
      <c r="SS7" s="51">
        <v>0.31968085099999999</v>
      </c>
      <c r="ST7" s="51">
        <v>0.96584739500000005</v>
      </c>
      <c r="SU7" s="51">
        <v>0.720066031</v>
      </c>
      <c r="SV7" s="51">
        <v>2.6687453999999999E-2</v>
      </c>
      <c r="SW7" s="51">
        <v>6.9332359999999997E-3</v>
      </c>
      <c r="SX7" s="51">
        <v>4.9688188000000001E-2</v>
      </c>
      <c r="SY7" s="51">
        <v>0.19402054299999999</v>
      </c>
      <c r="SZ7" s="51">
        <v>0.17575201800000001</v>
      </c>
      <c r="TA7" s="51">
        <v>0.51272927400000001</v>
      </c>
      <c r="TB7" s="51">
        <v>8.6757150000000005E-3</v>
      </c>
      <c r="TC7" s="51">
        <v>0.101155539</v>
      </c>
      <c r="TD7" s="51">
        <v>0.51935069700000003</v>
      </c>
      <c r="TE7" s="51">
        <v>7.2909024000000003E-2</v>
      </c>
      <c r="TF7" s="51">
        <v>2.1563096110000002</v>
      </c>
      <c r="TG7" s="51">
        <v>0.22991562700000001</v>
      </c>
      <c r="TH7" s="51">
        <v>2.8741745999999999E-2</v>
      </c>
      <c r="TI7" s="51">
        <v>0.105924431</v>
      </c>
      <c r="TJ7" s="51">
        <v>0.24603815100000001</v>
      </c>
      <c r="TK7" s="51">
        <v>0.74552457800000005</v>
      </c>
      <c r="TL7" s="51">
        <v>0.54506603099999995</v>
      </c>
      <c r="TM7" s="51">
        <v>2.3477623E-2</v>
      </c>
      <c r="TN7" s="51">
        <v>5.9611150000000003E-3</v>
      </c>
      <c r="TO7" s="51">
        <v>3.6316948000000002E-2</v>
      </c>
      <c r="TP7" s="51">
        <v>0.143231842</v>
      </c>
      <c r="TQ7" s="51">
        <v>0.15097211999999999</v>
      </c>
      <c r="TR7" s="51">
        <v>0.51428833500000004</v>
      </c>
      <c r="TS7" s="51"/>
      <c r="TT7" s="51">
        <v>1.0088041000000001E-2</v>
      </c>
      <c r="TU7" s="51"/>
      <c r="TV7" s="51">
        <v>6.4013209999999997E-3</v>
      </c>
      <c r="TW7" s="51"/>
      <c r="TX7" s="51">
        <v>6.0895084000000002E-2</v>
      </c>
      <c r="TY7" s="51">
        <v>8.7307410000000002E-3</v>
      </c>
      <c r="TZ7" s="51"/>
      <c r="UA7" s="51">
        <v>9.9303007999999998E-2</v>
      </c>
      <c r="UB7" s="51">
        <v>4.1507703999999999E-2</v>
      </c>
      <c r="UC7" s="51"/>
      <c r="UD7" s="51"/>
      <c r="UE7" s="51"/>
      <c r="UF7" s="51">
        <v>3.8738078000000002E-2</v>
      </c>
      <c r="UG7" s="51">
        <v>6.8415259999999997E-3</v>
      </c>
      <c r="UH7" s="51">
        <v>0.10097212</v>
      </c>
      <c r="UI7" s="51">
        <v>4.5231107999999999E-2</v>
      </c>
      <c r="UJ7" s="51">
        <v>1.3352898E-2</v>
      </c>
      <c r="UK7" s="51">
        <v>0.20357666899999999</v>
      </c>
      <c r="UL7" s="51">
        <v>1.374926632</v>
      </c>
      <c r="UM7" s="51">
        <v>0.63721570100000002</v>
      </c>
      <c r="UN7" s="51"/>
      <c r="UO7" s="51">
        <v>6.9699189999999998E-3</v>
      </c>
      <c r="UP7" s="51"/>
      <c r="UQ7" s="51"/>
      <c r="UR7" s="51">
        <v>6.5462216000000004E-2</v>
      </c>
      <c r="US7" s="51">
        <v>0.40836390299999997</v>
      </c>
      <c r="UT7" s="51">
        <v>3.4446075E-2</v>
      </c>
      <c r="UU7" s="51">
        <v>0.58756419699999995</v>
      </c>
      <c r="UV7" s="51">
        <v>0.29603815100000003</v>
      </c>
      <c r="UW7" s="51"/>
      <c r="UX7" s="51">
        <v>0.28853631699999999</v>
      </c>
      <c r="UY7" s="51">
        <v>4.1304475419999997</v>
      </c>
      <c r="UZ7" s="51">
        <v>0.63266691100000005</v>
      </c>
      <c r="VA7" s="51">
        <v>3.1658106999999998E-2</v>
      </c>
      <c r="VB7" s="51">
        <v>1.2086206900000001</v>
      </c>
      <c r="VC7" s="51">
        <v>7.5385179999999996E-2</v>
      </c>
      <c r="VD7" s="51">
        <v>5.099284666</v>
      </c>
      <c r="VE7" s="51">
        <v>0.81922230399999996</v>
      </c>
      <c r="VF7" s="51">
        <v>1.929787234</v>
      </c>
      <c r="VG7" s="51">
        <v>4.8947542190000002</v>
      </c>
      <c r="VH7" s="51">
        <v>0.48991195900000001</v>
      </c>
      <c r="VI7" s="51">
        <v>0.16955245799999999</v>
      </c>
      <c r="VJ7" s="51"/>
      <c r="VK7" s="51"/>
      <c r="VL7" s="51">
        <v>2.9713869999999998E-3</v>
      </c>
      <c r="VM7" s="51">
        <v>5.2274390000000004E-3</v>
      </c>
      <c r="VN7" s="51">
        <v>2.9713869999999998E-3</v>
      </c>
      <c r="VO7" s="51">
        <v>7.116654E-3</v>
      </c>
      <c r="VP7" s="51">
        <v>2.4688188E-2</v>
      </c>
      <c r="VQ7" s="51">
        <v>1.2380778E-2</v>
      </c>
      <c r="VR7" s="51">
        <v>4.292003E-3</v>
      </c>
      <c r="VS7" s="51">
        <v>7.7402790000000001E-3</v>
      </c>
      <c r="VT7" s="51">
        <v>3.6133530000000001E-3</v>
      </c>
      <c r="VU7" s="51">
        <v>4.6955249999999999E-3</v>
      </c>
      <c r="VV7" s="51">
        <v>3.3015409999999999E-3</v>
      </c>
      <c r="VW7" s="51"/>
      <c r="VX7" s="51"/>
      <c r="VY7" s="51">
        <v>1.8103448000000001E-2</v>
      </c>
      <c r="VZ7" s="51">
        <v>0.116159208</v>
      </c>
      <c r="WA7" s="51">
        <v>7.8980191000000005E-2</v>
      </c>
      <c r="WB7" s="51">
        <v>5.3558329999999999E-3</v>
      </c>
      <c r="WC7" s="51">
        <v>1.5113720000000001E-2</v>
      </c>
      <c r="WD7" s="51">
        <v>5.7116654000000003E-2</v>
      </c>
      <c r="WE7" s="51">
        <v>3.0979456999999998E-2</v>
      </c>
      <c r="WF7" s="51">
        <v>3.4959648000000003E-2</v>
      </c>
      <c r="WG7" s="51">
        <v>2.5165077000000001E-2</v>
      </c>
      <c r="WH7" s="51">
        <v>1.6030814000000001E-2</v>
      </c>
      <c r="WI7" s="51">
        <v>4.7688920000000003E-3</v>
      </c>
      <c r="WJ7" s="51">
        <v>9.1709459999999993E-3</v>
      </c>
      <c r="WK7" s="51">
        <v>3.154806E-3</v>
      </c>
      <c r="WL7" s="51">
        <v>1.7993397000000001E-2</v>
      </c>
      <c r="WM7" s="51">
        <v>8.1988259999999993E-3</v>
      </c>
      <c r="WN7" s="51"/>
      <c r="WO7" s="51"/>
      <c r="WP7" s="51">
        <v>1.3499633E-2</v>
      </c>
      <c r="WQ7" s="51">
        <v>9.0242110000000007E-3</v>
      </c>
      <c r="WR7" s="51">
        <v>1.2417460999999999E-2</v>
      </c>
      <c r="WS7" s="51">
        <v>5.5575939999999999E-3</v>
      </c>
      <c r="WT7" s="51">
        <v>6.0344830000000002E-3</v>
      </c>
      <c r="WU7" s="51">
        <v>4.9889950000000004E-3</v>
      </c>
      <c r="WV7" s="51">
        <v>7.9420399999999992E-3</v>
      </c>
      <c r="WW7" s="51">
        <v>0.24303008100000001</v>
      </c>
      <c r="WX7" s="51">
        <v>0.37881511400000001</v>
      </c>
      <c r="WY7" s="51">
        <v>1.375642E-2</v>
      </c>
      <c r="WZ7" s="51">
        <v>3.9545121000000003E-2</v>
      </c>
      <c r="XA7" s="51">
        <v>0.23101614100000001</v>
      </c>
      <c r="XB7" s="51">
        <v>7.8466618000000002E-2</v>
      </c>
      <c r="XC7" s="51">
        <v>0.22745781400000001</v>
      </c>
      <c r="XD7" s="51">
        <v>0.13506969899999999</v>
      </c>
      <c r="XE7" s="51">
        <v>7.3734409999999997E-3</v>
      </c>
      <c r="XF7" s="51">
        <v>9.4038885000000003E-2</v>
      </c>
      <c r="XG7" s="51">
        <v>1.2380778E-2</v>
      </c>
      <c r="XH7" s="51">
        <v>5.7795303999999999E-2</v>
      </c>
      <c r="XI7" s="51">
        <v>7.6669111999999998E-2</v>
      </c>
      <c r="XJ7" s="51">
        <v>3.5363169E-2</v>
      </c>
      <c r="XK7" s="51">
        <v>9.6093177000000002E-2</v>
      </c>
      <c r="XL7" s="51">
        <v>6.3352898000000005E-2</v>
      </c>
      <c r="XM7" s="51">
        <v>3.3565660000000001E-3</v>
      </c>
      <c r="XN7" s="51"/>
      <c r="XO7" s="51">
        <v>3.0997799999999999E-3</v>
      </c>
      <c r="XP7" s="51">
        <v>2.1643434E-2</v>
      </c>
      <c r="XQ7" s="51"/>
      <c r="XR7" s="51">
        <v>2.0524578000000002E-2</v>
      </c>
      <c r="XS7" s="51">
        <v>7.7586210000000003E-3</v>
      </c>
      <c r="XT7" s="51">
        <v>3.3749079999999998E-3</v>
      </c>
      <c r="XU7" s="51"/>
      <c r="XV7" s="51"/>
      <c r="XW7" s="51">
        <v>1.1702127999999999E-2</v>
      </c>
      <c r="XX7" s="51">
        <v>1.5572267000000001E-2</v>
      </c>
      <c r="XY7" s="51">
        <v>3.9948642999999999E-2</v>
      </c>
      <c r="XZ7" s="51">
        <v>7.6302269999999998E-3</v>
      </c>
      <c r="YA7" s="51">
        <v>2.8154806000000001E-2</v>
      </c>
      <c r="YB7" s="51">
        <v>1.5315481000000001E-2</v>
      </c>
      <c r="YC7" s="51">
        <v>3.3657372999999997E-2</v>
      </c>
      <c r="YD7" s="51">
        <v>5.4035215999999997E-2</v>
      </c>
      <c r="YE7" s="51">
        <v>4.5487890000000001E-3</v>
      </c>
      <c r="YF7" s="51">
        <v>1.8451944000000001E-2</v>
      </c>
      <c r="YG7" s="51">
        <v>6.5113719999999996E-3</v>
      </c>
      <c r="YH7" s="51">
        <v>5.6676449999999998E-3</v>
      </c>
      <c r="YI7" s="51">
        <v>2.7641233000000001E-2</v>
      </c>
      <c r="YJ7" s="51">
        <v>1.3096112E-2</v>
      </c>
      <c r="YK7" s="51"/>
      <c r="YL7" s="51">
        <v>0.11104182</v>
      </c>
      <c r="YM7" s="51">
        <v>0.62358767400000004</v>
      </c>
      <c r="YN7" s="51">
        <v>8.1089508000000005E-2</v>
      </c>
      <c r="YO7" s="51">
        <v>8.8591339999999994E-3</v>
      </c>
      <c r="YP7" s="51">
        <v>0.58127292699999999</v>
      </c>
      <c r="YQ7" s="51">
        <v>4.2076302000000003E-2</v>
      </c>
      <c r="YR7" s="51">
        <v>0.89192956700000003</v>
      </c>
      <c r="YS7" s="51">
        <v>0.278705062</v>
      </c>
      <c r="YT7" s="51">
        <v>4.8092442999999999E-2</v>
      </c>
      <c r="YU7" s="51">
        <v>0.54002201000000005</v>
      </c>
      <c r="YV7" s="51">
        <v>2.8558327000000001E-2</v>
      </c>
      <c r="YW7" s="51">
        <v>0.18662876</v>
      </c>
      <c r="YX7" s="51">
        <v>0.22224871600000001</v>
      </c>
      <c r="YY7" s="51">
        <v>0.23523477600000001</v>
      </c>
      <c r="YZ7" s="51">
        <v>0.38561995599999999</v>
      </c>
      <c r="ZA7" s="51">
        <v>8.4005869999999993E-3</v>
      </c>
      <c r="ZB7" s="51">
        <v>0.37169845899999998</v>
      </c>
      <c r="ZC7" s="51">
        <v>1.7168012E-2</v>
      </c>
      <c r="ZD7" s="51"/>
      <c r="ZE7" s="51">
        <v>1.1812179000000001E-2</v>
      </c>
      <c r="ZF7" s="51">
        <v>7.9915627000000003E-2</v>
      </c>
      <c r="ZG7" s="51">
        <v>1.0363169E-2</v>
      </c>
      <c r="ZH7" s="51">
        <v>0.12914526800000001</v>
      </c>
      <c r="ZI7" s="51">
        <v>6.9332354999999998E-2</v>
      </c>
      <c r="ZJ7" s="51">
        <v>1.3407924E-2</v>
      </c>
      <c r="ZK7" s="51"/>
      <c r="ZL7" s="51"/>
      <c r="ZM7" s="51"/>
      <c r="ZN7" s="51">
        <v>3.9068230000000002E-3</v>
      </c>
      <c r="ZO7" s="51"/>
      <c r="ZP7" s="51">
        <v>5.6126190000000001E-3</v>
      </c>
      <c r="ZQ7" s="51">
        <v>3.760088E-3</v>
      </c>
      <c r="ZR7" s="51">
        <v>2.8063099999999998E-3</v>
      </c>
      <c r="ZS7" s="51"/>
      <c r="ZT7" s="51"/>
      <c r="ZU7" s="51"/>
      <c r="ZV7" s="51"/>
      <c r="ZW7" s="51">
        <v>7.116654E-3</v>
      </c>
      <c r="ZX7" s="51">
        <v>2.7989729000000001E-2</v>
      </c>
      <c r="ZY7" s="51">
        <v>1.0619956E-2</v>
      </c>
      <c r="ZZ7" s="51">
        <v>7.648569E-3</v>
      </c>
      <c r="AAA7" s="51">
        <v>1.4581805E-2</v>
      </c>
      <c r="AAB7" s="51">
        <v>3.6353631999999997E-2</v>
      </c>
      <c r="AAC7" s="51">
        <v>9.8881145000000004E-2</v>
      </c>
      <c r="AAD7" s="51">
        <v>3.0410857999999999E-2</v>
      </c>
      <c r="AAE7" s="51">
        <v>1.5774027999999999E-2</v>
      </c>
      <c r="AAF7" s="51">
        <v>6.1867205000000002E-2</v>
      </c>
      <c r="AAG7" s="51">
        <v>1.6709464E-2</v>
      </c>
      <c r="AAH7" s="51">
        <v>1.6030814000000001E-2</v>
      </c>
      <c r="AAI7" s="51">
        <v>2.7898019E-2</v>
      </c>
      <c r="AAJ7" s="51">
        <v>9.3672046999999994E-2</v>
      </c>
      <c r="AAK7" s="51">
        <v>6.1812179999999996E-3</v>
      </c>
      <c r="AAL7" s="51">
        <v>6.3004402000000001E-2</v>
      </c>
      <c r="AAM7" s="51">
        <v>3.6683789999999998E-3</v>
      </c>
      <c r="AAN7" s="51"/>
      <c r="AAO7" s="51">
        <v>3.0997799999999999E-3</v>
      </c>
      <c r="AAP7" s="51">
        <v>1.4801908000000001E-2</v>
      </c>
      <c r="AAQ7" s="51">
        <v>4.4387380000000002E-3</v>
      </c>
      <c r="AAR7" s="51"/>
      <c r="AAS7" s="51">
        <v>1.2931033999999999E-2</v>
      </c>
      <c r="AAT7" s="51">
        <v>0.27540352200000001</v>
      </c>
      <c r="AAU7" s="51">
        <v>0.12630227399999999</v>
      </c>
      <c r="AAV7" s="51">
        <v>0.146001467</v>
      </c>
      <c r="AAW7" s="51">
        <v>1.5998532649999999</v>
      </c>
      <c r="AAX7" s="51">
        <v>0.139141599</v>
      </c>
      <c r="AAY7" s="51">
        <v>0.193745415</v>
      </c>
      <c r="AAZ7" s="51">
        <v>0.96606749800000002</v>
      </c>
      <c r="ABA7" s="51">
        <v>2.6705796E-2</v>
      </c>
      <c r="ABB7" s="51">
        <v>0.404126926</v>
      </c>
      <c r="ABC7" s="51">
        <v>5.8253852000000002E-2</v>
      </c>
      <c r="ABD7" s="51">
        <v>0.67890682300000005</v>
      </c>
      <c r="ABE7" s="51">
        <v>0.82852164299999997</v>
      </c>
      <c r="ABF7" s="51">
        <v>5.1815846999999998E-2</v>
      </c>
      <c r="ABG7" s="51">
        <v>1.4542186349999999</v>
      </c>
      <c r="ABH7" s="51">
        <v>3.7215700999999997E-2</v>
      </c>
      <c r="ABI7" s="51">
        <v>1.9442405999999999E-2</v>
      </c>
      <c r="ABJ7" s="51">
        <v>2.1955246000000001E-2</v>
      </c>
      <c r="ABK7" s="51">
        <v>0.17652237700000001</v>
      </c>
      <c r="ABL7" s="51">
        <v>3.9948642999999999E-2</v>
      </c>
      <c r="ABM7" s="51">
        <v>0.39557960399999997</v>
      </c>
      <c r="ABN7" s="51"/>
      <c r="ABO7" s="51">
        <v>0.43439104899999997</v>
      </c>
      <c r="ABP7" s="51">
        <v>4.9339691999999997E-2</v>
      </c>
      <c r="ABQ7" s="51">
        <v>4.1819520000000001E-3</v>
      </c>
      <c r="ABR7" s="51">
        <v>3.5399849999999998E-3</v>
      </c>
      <c r="ABS7" s="51"/>
      <c r="ABT7" s="51">
        <v>6.8598679999999999E-3</v>
      </c>
      <c r="ABU7" s="51">
        <v>3.026412E-3</v>
      </c>
      <c r="ABV7" s="51">
        <v>1.3609685E-2</v>
      </c>
      <c r="ABW7" s="51">
        <v>1.3554659E-2</v>
      </c>
      <c r="ABX7" s="51">
        <v>1.2839325E-2</v>
      </c>
      <c r="ABY7" s="51">
        <v>3.0997799999999999E-3</v>
      </c>
      <c r="ABZ7" s="51"/>
      <c r="ACA7" s="51"/>
      <c r="ACB7" s="51"/>
      <c r="ACC7" s="51">
        <v>3.0997799999999999E-3</v>
      </c>
      <c r="ACD7" s="51"/>
      <c r="ACE7" s="51"/>
      <c r="ACF7" s="51"/>
      <c r="ACG7" s="51"/>
      <c r="ACH7" s="51"/>
      <c r="ACI7" s="51"/>
      <c r="ACJ7" s="51"/>
      <c r="ACK7" s="51"/>
      <c r="ACL7" s="51">
        <v>6.6947910000000003E-3</v>
      </c>
      <c r="ACM7" s="51">
        <v>6.9332359999999997E-3</v>
      </c>
      <c r="ACN7" s="51">
        <v>5.7226710000000004E-3</v>
      </c>
      <c r="ACO7" s="51">
        <v>8.5106379999999992E-3</v>
      </c>
      <c r="ACP7" s="51">
        <v>4.1966251000000003E-2</v>
      </c>
      <c r="ACQ7" s="51">
        <v>2.9640499000000001E-2</v>
      </c>
      <c r="ACR7" s="51">
        <v>1.9020543000000001E-2</v>
      </c>
      <c r="ACS7" s="51">
        <v>4.1085839999999998E-2</v>
      </c>
      <c r="ACT7" s="51">
        <v>2.8099780000000001E-2</v>
      </c>
      <c r="ACU7" s="51">
        <v>9.8459280999999996E-2</v>
      </c>
      <c r="ACV7" s="51">
        <v>2.4174615E-2</v>
      </c>
      <c r="ACW7" s="51">
        <v>1.1958913999999999E-2</v>
      </c>
      <c r="ACX7" s="51">
        <v>2.3349229999999999E-2</v>
      </c>
      <c r="ACY7" s="51">
        <v>0.169038885</v>
      </c>
      <c r="ACZ7" s="51">
        <v>3.4115920000000002E-3</v>
      </c>
      <c r="ADA7" s="51">
        <v>3.5033019999999998E-3</v>
      </c>
      <c r="ADB7" s="51">
        <v>1.137637564</v>
      </c>
      <c r="ADC7" s="51">
        <v>3.4996331999999998E-2</v>
      </c>
      <c r="ADD7" s="51"/>
      <c r="ADE7" s="51">
        <v>0.77747615599999997</v>
      </c>
      <c r="ADF7" s="51">
        <v>8.3088769999999992E-3</v>
      </c>
      <c r="ADG7" s="51"/>
      <c r="ADH7" s="51"/>
      <c r="ADI7" s="51">
        <v>0.12692589900000001</v>
      </c>
      <c r="ADJ7" s="51">
        <v>4.8972850000000004E-3</v>
      </c>
      <c r="ADK7" s="51">
        <v>9.2388113999999993E-2</v>
      </c>
      <c r="ADL7" s="51">
        <v>2.8429929999999998E-3</v>
      </c>
      <c r="ADM7" s="51"/>
      <c r="ADN7" s="51"/>
      <c r="ADO7" s="51"/>
      <c r="ADP7" s="51"/>
      <c r="ADQ7" s="51">
        <v>3.5106382999999998E-2</v>
      </c>
      <c r="ADR7" s="51">
        <v>5.0220103000000002E-2</v>
      </c>
      <c r="ADS7" s="51">
        <v>5.0990460000000003E-3</v>
      </c>
      <c r="ADT7" s="51">
        <v>0.31304108600000002</v>
      </c>
      <c r="ADU7" s="51">
        <v>1.6287600999999999E-2</v>
      </c>
      <c r="ADV7" s="51">
        <v>0.27896184899999998</v>
      </c>
      <c r="ADW7" s="51">
        <v>0.37329420400000002</v>
      </c>
      <c r="ADX7" s="51">
        <v>3.9985330000000003E-3</v>
      </c>
      <c r="ADY7" s="51">
        <v>3.6041820000000002E-2</v>
      </c>
      <c r="ADZ7" s="51">
        <v>2.1441673000000001E-2</v>
      </c>
      <c r="AEA7" s="51">
        <v>0.97157006599999995</v>
      </c>
      <c r="AEB7" s="51">
        <v>0.193635363</v>
      </c>
      <c r="AEC7" s="51">
        <v>0.13074101199999999</v>
      </c>
      <c r="AED7" s="51">
        <v>2.3260454880000001</v>
      </c>
      <c r="AEE7" s="51">
        <v>1.7314746999999998E-2</v>
      </c>
      <c r="AEF7" s="51">
        <v>2.7696259999999999E-3</v>
      </c>
      <c r="AEG7" s="51">
        <v>4.9137931000000003E-2</v>
      </c>
      <c r="AEH7" s="51">
        <v>2.8154806000000001E-2</v>
      </c>
      <c r="AEI7" s="51">
        <v>1.4893617E-2</v>
      </c>
      <c r="AEJ7" s="51">
        <v>7.4082905000000004E-2</v>
      </c>
      <c r="AEK7" s="51">
        <v>0.61348129100000004</v>
      </c>
      <c r="AEL7" s="51">
        <v>7.5385180000000001E-3</v>
      </c>
      <c r="AEM7" s="51">
        <v>1.1294387379999999</v>
      </c>
      <c r="AEN7" s="51">
        <v>9.4387381000000006E-2</v>
      </c>
      <c r="AEO7" s="51"/>
      <c r="AEP7" s="51"/>
      <c r="AEQ7" s="51">
        <v>1.4490095E-2</v>
      </c>
      <c r="AER7" s="51">
        <v>3.8811445E-2</v>
      </c>
      <c r="AES7" s="51">
        <v>5.3558329999999999E-3</v>
      </c>
      <c r="AET7" s="51"/>
      <c r="AEU7" s="51">
        <v>4.3470289999999997E-3</v>
      </c>
      <c r="AEV7" s="51">
        <v>9.6478359999999999E-3</v>
      </c>
      <c r="AEW7" s="51">
        <v>3.6812179E-2</v>
      </c>
      <c r="AEX7" s="51"/>
      <c r="AEY7" s="51">
        <v>5.6456345999999998E-2</v>
      </c>
      <c r="AEZ7" s="51">
        <v>5.5007337000000003E-2</v>
      </c>
      <c r="AFA7" s="51">
        <v>7.7402790000000001E-3</v>
      </c>
      <c r="AFB7" s="51"/>
      <c r="AFC7" s="51">
        <v>1.2582539E-2</v>
      </c>
      <c r="AFD7" s="51">
        <v>7.5201759999999999E-3</v>
      </c>
      <c r="AFE7" s="51">
        <v>3.9251650000000004E-3</v>
      </c>
      <c r="AFF7" s="51"/>
      <c r="AFG7" s="51"/>
      <c r="AFH7" s="51"/>
      <c r="AFI7" s="51"/>
      <c r="AFJ7" s="51">
        <v>4.3653709999999998E-3</v>
      </c>
      <c r="AFK7" s="51">
        <v>5.5025680000000002E-3</v>
      </c>
      <c r="AFL7" s="51">
        <v>6.3096109999999997E-3</v>
      </c>
      <c r="AFM7" s="51">
        <v>5.0990460000000003E-3</v>
      </c>
      <c r="AFN7" s="51">
        <v>3.8701389999999999E-3</v>
      </c>
      <c r="AFO7" s="51">
        <v>6.6581069999999999E-3</v>
      </c>
      <c r="AFP7" s="51"/>
      <c r="AFQ7" s="51">
        <v>2.5128389999999998E-3</v>
      </c>
      <c r="AFR7" s="51"/>
      <c r="AFS7" s="51"/>
      <c r="AFT7" s="51"/>
      <c r="AFU7" s="51"/>
      <c r="AFV7" s="51"/>
      <c r="AFW7" s="51"/>
      <c r="AFX7" s="51">
        <v>3.723404E-3</v>
      </c>
      <c r="AFY7" s="51"/>
      <c r="AFZ7" s="51"/>
      <c r="AGA7" s="51">
        <v>5.6126190000000001E-3</v>
      </c>
      <c r="AGB7" s="51">
        <v>3.0997799999999999E-3</v>
      </c>
      <c r="AGC7" s="51"/>
      <c r="AGD7" s="51"/>
      <c r="AGE7" s="51">
        <v>5.2090979999999997E-3</v>
      </c>
      <c r="AGF7" s="51"/>
      <c r="AGG7" s="51">
        <v>3.7050619999999999E-3</v>
      </c>
      <c r="AGH7" s="51">
        <v>4.4020539999999999E-3</v>
      </c>
      <c r="AGI7" s="51">
        <v>8.4556130000000007E-3</v>
      </c>
      <c r="AGJ7" s="51">
        <v>7.4834919999999996E-3</v>
      </c>
      <c r="AGK7" s="51">
        <v>1.124358E-2</v>
      </c>
      <c r="AGL7" s="51">
        <v>1.2380778E-2</v>
      </c>
      <c r="AGM7" s="51">
        <v>1.8873807999999999E-2</v>
      </c>
      <c r="AGN7" s="51">
        <v>5.552091E-2</v>
      </c>
      <c r="AGO7" s="51">
        <v>8.3620689999999998E-2</v>
      </c>
      <c r="AGP7" s="51"/>
      <c r="AGQ7" s="51">
        <v>5.8327220000000003E-3</v>
      </c>
      <c r="AGR7" s="51">
        <v>3.5766690000000002E-3</v>
      </c>
      <c r="AGS7" s="51">
        <v>1.1300073369999999</v>
      </c>
      <c r="AGT7" s="51">
        <v>0.81067498199999999</v>
      </c>
      <c r="AGU7" s="51">
        <v>3.6133530000000001E-3</v>
      </c>
      <c r="AGV7" s="51"/>
      <c r="AGW7" s="51"/>
      <c r="AGX7" s="51">
        <v>0.15104548800000001</v>
      </c>
      <c r="AGY7" s="51">
        <v>2.2763022739999998</v>
      </c>
      <c r="AGZ7" s="51">
        <v>5.6511371999999997E-2</v>
      </c>
      <c r="AHA7" s="51"/>
      <c r="AHB7" s="51"/>
      <c r="AHC7" s="51">
        <v>1.0952127659999999</v>
      </c>
      <c r="AHD7" s="51">
        <v>1.489380044</v>
      </c>
      <c r="AHE7" s="51">
        <v>1.133529E-2</v>
      </c>
      <c r="AHF7" s="51"/>
      <c r="AHG7" s="51">
        <v>0.32204695500000002</v>
      </c>
      <c r="AHH7" s="51">
        <v>0.170689655</v>
      </c>
      <c r="AHI7" s="51">
        <v>0.35495231100000002</v>
      </c>
      <c r="AHJ7" s="51"/>
      <c r="AHK7" s="51">
        <v>3.8041086000000002E-2</v>
      </c>
      <c r="AHL7" s="51">
        <v>3.9068230000000002E-3</v>
      </c>
      <c r="AHM7" s="51">
        <v>1.4123258E-2</v>
      </c>
      <c r="AHN7" s="51">
        <v>2.4743213E-2</v>
      </c>
      <c r="AHO7" s="51">
        <v>5.1705795999999998E-2</v>
      </c>
      <c r="AHP7" s="51">
        <v>5.2421130000000003E-2</v>
      </c>
      <c r="AHQ7" s="51">
        <v>7.2633899999999998E-3</v>
      </c>
      <c r="AHR7" s="51">
        <v>1.0418195E-2</v>
      </c>
      <c r="AHS7" s="51">
        <v>7.0634629000000004E-2</v>
      </c>
      <c r="AHT7" s="51">
        <v>0.186371974</v>
      </c>
      <c r="AHU7" s="51">
        <v>0.48424431400000001</v>
      </c>
      <c r="AHV7" s="51">
        <v>3.0997799999999999E-3</v>
      </c>
      <c r="AHW7" s="51">
        <v>3.9435069999999997E-3</v>
      </c>
      <c r="AHX7" s="51">
        <v>7.0983124999999994E-2</v>
      </c>
      <c r="AHY7" s="51">
        <v>8.0337489999999998E-3</v>
      </c>
      <c r="AHZ7" s="51">
        <v>4.9284665999999998E-2</v>
      </c>
      <c r="AIA7" s="51">
        <v>3.7894351E-2</v>
      </c>
      <c r="AIB7" s="51">
        <v>1.7681585E-2</v>
      </c>
      <c r="AIC7" s="51">
        <v>1.6936903889999999</v>
      </c>
      <c r="AID7" s="51">
        <v>2.4908290999999999E-2</v>
      </c>
      <c r="AIE7" s="51"/>
      <c r="AIF7" s="51">
        <v>3.2575201999999998E-2</v>
      </c>
      <c r="AIG7" s="51">
        <v>6.2582539000000006E-2</v>
      </c>
      <c r="AIH7" s="51">
        <v>5.0990460000000003E-3</v>
      </c>
      <c r="AII7" s="51">
        <v>8.6023479999999992E-3</v>
      </c>
      <c r="AIJ7" s="51">
        <v>2.0781365E-2</v>
      </c>
      <c r="AIK7" s="51">
        <v>4.1269260000000004E-3</v>
      </c>
      <c r="AIL7" s="51">
        <v>0.10774027899999999</v>
      </c>
      <c r="AIM7" s="51">
        <v>7.0836389999999999E-2</v>
      </c>
      <c r="AIN7" s="51">
        <v>4.6771829999999997E-3</v>
      </c>
      <c r="AIO7" s="51">
        <v>3.7417459999999998E-3</v>
      </c>
      <c r="AIP7" s="51">
        <v>2.7274395E-2</v>
      </c>
      <c r="AIQ7" s="51">
        <v>1.6911224999999998E-2</v>
      </c>
      <c r="AIR7" s="51"/>
      <c r="AIS7" s="51"/>
      <c r="AIT7" s="51"/>
      <c r="AIU7" s="51">
        <v>3.9068230000000002E-3</v>
      </c>
      <c r="AIV7" s="51">
        <v>4.5854729999999996E-3</v>
      </c>
      <c r="AIW7" s="51"/>
      <c r="AIX7" s="51">
        <v>1.4746881999999999E-2</v>
      </c>
      <c r="AIY7" s="51">
        <v>8.8591339999999994E-3</v>
      </c>
      <c r="AIZ7" s="51">
        <v>9.2259720000000007E-3</v>
      </c>
      <c r="AJA7" s="51">
        <v>2.5862070000000001E-3</v>
      </c>
      <c r="AJB7" s="51">
        <v>9.1159210000000008E-3</v>
      </c>
      <c r="AJC7" s="51">
        <v>1.1023478E-2</v>
      </c>
      <c r="AJD7" s="51"/>
      <c r="AJE7" s="51"/>
      <c r="AJF7" s="51"/>
      <c r="AJG7" s="51"/>
      <c r="AJH7" s="51"/>
      <c r="AJI7" s="51">
        <v>3.6133530000000001E-3</v>
      </c>
      <c r="AJJ7" s="51">
        <v>2.696258E-3</v>
      </c>
      <c r="AJK7" s="51">
        <v>3.4115920000000002E-3</v>
      </c>
      <c r="AJL7" s="51"/>
      <c r="AJM7" s="51"/>
      <c r="AJN7" s="51">
        <v>6.2912690000000004E-3</v>
      </c>
      <c r="AJO7" s="51"/>
      <c r="AJP7" s="51">
        <v>3.5033019999999998E-3</v>
      </c>
      <c r="AJQ7" s="51">
        <v>4.0535579999999996E-3</v>
      </c>
      <c r="AJR7" s="51"/>
      <c r="AJS7" s="51"/>
      <c r="AJT7" s="51"/>
      <c r="AJU7" s="51"/>
      <c r="AJV7" s="51"/>
      <c r="AJW7" s="51"/>
      <c r="AJX7" s="51"/>
      <c r="AJY7" s="51">
        <v>6.3096109999999997E-3</v>
      </c>
      <c r="AJZ7" s="51"/>
      <c r="AKA7" s="51"/>
      <c r="AKB7" s="51"/>
      <c r="AKC7" s="51"/>
      <c r="AKD7" s="51"/>
      <c r="AKE7" s="51"/>
      <c r="AKF7" s="51">
        <v>2.3110790000000002E-3</v>
      </c>
      <c r="AKG7" s="51">
        <v>7.5752019999999996E-3</v>
      </c>
      <c r="AKH7" s="51"/>
      <c r="AKI7" s="51">
        <v>1.8763755999999999E-2</v>
      </c>
      <c r="AKJ7" s="51"/>
      <c r="AKK7" s="51">
        <v>7.1716799999999997E-3</v>
      </c>
      <c r="AKL7" s="51"/>
      <c r="AKM7" s="51">
        <v>8.4556130000000007E-3</v>
      </c>
      <c r="AKN7" s="51"/>
      <c r="AKO7" s="51"/>
      <c r="AKP7" s="51">
        <v>0.179823918</v>
      </c>
      <c r="AKQ7" s="51">
        <v>0.310821717</v>
      </c>
      <c r="AKR7" s="51">
        <v>1.5572267000000001E-2</v>
      </c>
      <c r="AKS7" s="51">
        <v>5.8694059999999998E-3</v>
      </c>
      <c r="AKT7" s="51">
        <v>9.6093177000000002E-2</v>
      </c>
      <c r="AKU7" s="51">
        <v>3.7986060000000002E-2</v>
      </c>
      <c r="AKV7" s="51">
        <v>0.45990462199999999</v>
      </c>
      <c r="AKW7" s="51">
        <v>2.7329419999999999E-3</v>
      </c>
      <c r="AKX7" s="51">
        <v>4.9963316000000001E-2</v>
      </c>
      <c r="AKY7" s="51"/>
      <c r="AKZ7" s="51">
        <v>7.8136460000000005E-3</v>
      </c>
      <c r="ALA7" s="51">
        <v>7.8870139999999995E-3</v>
      </c>
      <c r="ALB7" s="51">
        <v>1.3866471E-2</v>
      </c>
      <c r="ALC7" s="51">
        <v>9.1159210000000008E-3</v>
      </c>
      <c r="ALD7" s="51">
        <v>0.109501101</v>
      </c>
      <c r="ALE7" s="51">
        <v>4.823918E-3</v>
      </c>
      <c r="ALF7" s="51">
        <v>1.4581805E-2</v>
      </c>
      <c r="ALG7" s="51">
        <v>7.2633899999999998E-3</v>
      </c>
      <c r="ALH7" s="51">
        <v>6.8048420000000002E-3</v>
      </c>
      <c r="ALI7" s="51">
        <v>9.6551724000000005E-2</v>
      </c>
      <c r="ALJ7" s="51"/>
      <c r="ALK7" s="51"/>
      <c r="ALL7" s="51">
        <v>4.5983125E-2</v>
      </c>
      <c r="ALM7" s="51">
        <v>1.2325752000000001E-2</v>
      </c>
      <c r="ALN7" s="51">
        <v>4.1269260000000004E-3</v>
      </c>
      <c r="ALO7" s="51">
        <v>4.1269260000000004E-3</v>
      </c>
      <c r="ALP7" s="51">
        <v>6.8360235000000005E-2</v>
      </c>
      <c r="ALQ7" s="51">
        <v>4.3837119999999997E-3</v>
      </c>
      <c r="ALR7" s="51">
        <v>4.5854729999999996E-3</v>
      </c>
      <c r="ALS7" s="51">
        <v>4.0994131000000003E-2</v>
      </c>
      <c r="ALT7" s="51">
        <v>8.2538520000000008E-3</v>
      </c>
      <c r="ALU7" s="51"/>
      <c r="ALV7" s="51"/>
      <c r="ALW7" s="51"/>
      <c r="ALX7" s="51"/>
      <c r="ALY7" s="51">
        <v>1.7278063E-2</v>
      </c>
      <c r="ALZ7" s="51">
        <v>4.3470289999999997E-3</v>
      </c>
      <c r="AMA7" s="51"/>
      <c r="AMB7" s="51">
        <v>4.1269260000000004E-3</v>
      </c>
      <c r="AMC7" s="51">
        <v>1.8195157999999999E-2</v>
      </c>
      <c r="AMD7" s="51">
        <v>4.823918E-3</v>
      </c>
      <c r="AME7" s="51"/>
      <c r="AMF7" s="51"/>
      <c r="AMG7" s="51"/>
      <c r="AMH7" s="51"/>
      <c r="AMI7" s="51">
        <v>6.8598679999999999E-3</v>
      </c>
      <c r="AMJ7" s="51"/>
      <c r="AMK7" s="51"/>
      <c r="AML7" s="51">
        <v>1.925899E-3</v>
      </c>
      <c r="AMM7" s="51">
        <v>2.494497E-3</v>
      </c>
      <c r="AMN7" s="51">
        <v>1.2839325E-2</v>
      </c>
      <c r="AMO7" s="51"/>
      <c r="AMP7" s="51"/>
      <c r="AMQ7" s="51">
        <v>4.1819520000000001E-3</v>
      </c>
      <c r="AMR7" s="51">
        <v>2.12766E-3</v>
      </c>
      <c r="AMS7" s="51">
        <v>3.2831990000000001E-3</v>
      </c>
      <c r="AMT7" s="51"/>
      <c r="AMU7" s="51"/>
      <c r="AMV7" s="51">
        <v>3.8884810000000001E-3</v>
      </c>
      <c r="AMW7" s="51"/>
      <c r="AMX7" s="51"/>
      <c r="AMY7" s="51"/>
      <c r="AMZ7" s="51">
        <v>2.3110790000000002E-3</v>
      </c>
      <c r="ANA7" s="51"/>
      <c r="ANB7" s="51"/>
      <c r="ANC7" s="51">
        <v>3.9251650000000004E-3</v>
      </c>
      <c r="AND7" s="51">
        <v>1.1298605999999999E-2</v>
      </c>
      <c r="ANE7" s="51"/>
      <c r="ANF7" s="51"/>
      <c r="ANG7" s="51">
        <v>2.6779159999999998E-3</v>
      </c>
      <c r="ANH7" s="51"/>
      <c r="ANI7" s="51"/>
      <c r="ANJ7" s="51"/>
      <c r="ANK7" s="51"/>
      <c r="ANL7" s="51"/>
      <c r="ANM7" s="51">
        <v>5.3191489999999996E-3</v>
      </c>
      <c r="ANN7" s="51"/>
      <c r="ANO7" s="51"/>
      <c r="ANP7" s="51"/>
      <c r="ANQ7" s="51"/>
      <c r="ANR7" s="51"/>
      <c r="ANS7" s="51"/>
      <c r="ANT7" s="51"/>
      <c r="ANU7" s="51">
        <v>1.8103448000000001E-2</v>
      </c>
      <c r="ANV7" s="51">
        <v>0.49831254600000002</v>
      </c>
      <c r="ANW7" s="51"/>
      <c r="ANX7" s="51"/>
      <c r="ANY7" s="51"/>
      <c r="ANZ7" s="51"/>
      <c r="AOA7" s="51"/>
      <c r="AOB7" s="51">
        <v>7.2633899999999998E-3</v>
      </c>
      <c r="AOC7" s="51">
        <v>1.3462949E-2</v>
      </c>
      <c r="AOD7" s="51">
        <v>5.2090979999999997E-3</v>
      </c>
      <c r="AOE7" s="51"/>
      <c r="AOF7" s="51"/>
      <c r="AOG7" s="51">
        <v>3.3015409999999999E-3</v>
      </c>
      <c r="AOH7" s="51"/>
      <c r="AOI7" s="51">
        <v>2.5862070000000001E-3</v>
      </c>
      <c r="AOJ7" s="51"/>
      <c r="AOK7" s="51"/>
      <c r="AOL7" s="51"/>
      <c r="AOM7" s="51">
        <v>3.6683789999999998E-3</v>
      </c>
      <c r="AON7" s="51"/>
      <c r="AOO7" s="51"/>
      <c r="AOP7" s="51"/>
      <c r="AOQ7" s="51">
        <v>3.5766690000000002E-3</v>
      </c>
      <c r="AOR7" s="51">
        <v>3.558327E-3</v>
      </c>
      <c r="AOS7" s="51">
        <v>3.723404E-3</v>
      </c>
      <c r="AOT7" s="51"/>
      <c r="AOU7" s="51"/>
      <c r="AOV7" s="51"/>
      <c r="AOW7" s="51"/>
      <c r="AOX7" s="51">
        <v>9.2809980000000004E-3</v>
      </c>
      <c r="AOY7" s="51"/>
      <c r="AOZ7" s="51"/>
      <c r="APA7" s="51"/>
      <c r="APB7" s="51">
        <v>2.7696259999999999E-3</v>
      </c>
      <c r="APC7" s="51"/>
      <c r="APD7" s="51">
        <v>4.0535579999999996E-3</v>
      </c>
      <c r="APE7" s="51"/>
      <c r="APF7" s="51"/>
      <c r="APG7" s="51"/>
      <c r="APH7" s="51"/>
    </row>
    <row r="8" spans="1:1101" ht="15" customHeight="1" x14ac:dyDescent="0.25">
      <c r="A8" s="39" t="s">
        <v>355</v>
      </c>
      <c r="B8" s="40" t="s">
        <v>310</v>
      </c>
      <c r="C8" s="40" t="s">
        <v>303</v>
      </c>
      <c r="D8" s="40">
        <v>2</v>
      </c>
      <c r="E8" s="40" t="s">
        <v>300</v>
      </c>
      <c r="F8" s="40" t="s">
        <v>308</v>
      </c>
      <c r="G8" s="40" t="s">
        <v>306</v>
      </c>
      <c r="H8" s="40" t="s">
        <v>307</v>
      </c>
      <c r="I8" s="40" t="s">
        <v>304</v>
      </c>
      <c r="J8" s="40">
        <v>1.84</v>
      </c>
      <c r="K8" s="40">
        <v>10</v>
      </c>
      <c r="L8" s="40" t="s">
        <v>302</v>
      </c>
      <c r="M8" s="51"/>
      <c r="N8" s="51">
        <v>1.3736412999999999E-2</v>
      </c>
      <c r="O8" s="51"/>
      <c r="P8" s="51"/>
      <c r="Q8" s="51">
        <v>9.3872283000000001E-2</v>
      </c>
      <c r="R8" s="51">
        <v>3.3913042999999997E-2</v>
      </c>
      <c r="S8" s="51"/>
      <c r="T8" s="51">
        <v>2.2173913E-2</v>
      </c>
      <c r="U8" s="51">
        <v>0.19145380400000001</v>
      </c>
      <c r="V8" s="51">
        <v>7.2961956999999994E-2</v>
      </c>
      <c r="W8" s="51"/>
      <c r="X8" s="51"/>
      <c r="Y8" s="51"/>
      <c r="Z8" s="51">
        <v>9.7418479999999991E-3</v>
      </c>
      <c r="AA8" s="51">
        <v>1.2228261000000001E-2</v>
      </c>
      <c r="AB8" s="51">
        <v>8.3152169999999997E-3</v>
      </c>
      <c r="AC8" s="51">
        <v>2.5597826000000001E-2</v>
      </c>
      <c r="AD8" s="51">
        <v>3.1793479999999998E-3</v>
      </c>
      <c r="AE8" s="51"/>
      <c r="AF8" s="51"/>
      <c r="AG8" s="51"/>
      <c r="AH8" s="51"/>
      <c r="AI8" s="51"/>
      <c r="AJ8" s="51">
        <v>4.4429350000000003E-3</v>
      </c>
      <c r="AK8" s="51"/>
      <c r="AL8" s="51"/>
      <c r="AM8" s="51">
        <v>5.0013586999999998E-2</v>
      </c>
      <c r="AN8" s="51">
        <v>0.64104619600000001</v>
      </c>
      <c r="AO8" s="51">
        <v>7.1331521999999994E-2</v>
      </c>
      <c r="AP8" s="51">
        <v>4.2798910000000001E-3</v>
      </c>
      <c r="AQ8" s="51">
        <v>1.3695651999999999E-2</v>
      </c>
      <c r="AR8" s="51">
        <v>7.2961959999999996E-3</v>
      </c>
      <c r="AS8" s="51">
        <v>5.2255435000000003E-2</v>
      </c>
      <c r="AT8" s="51">
        <v>6.6644021999999997E-2</v>
      </c>
      <c r="AU8" s="51">
        <v>8.1195651999999993E-2</v>
      </c>
      <c r="AV8" s="51">
        <v>0.89637228300000005</v>
      </c>
      <c r="AW8" s="51">
        <v>2.9347829999999998E-3</v>
      </c>
      <c r="AX8" s="51">
        <v>2.1073370000000001E-2</v>
      </c>
      <c r="AY8" s="51">
        <v>2.6290760999999999E-2</v>
      </c>
      <c r="AZ8" s="51">
        <v>9.7826089999999994E-3</v>
      </c>
      <c r="BA8" s="51">
        <v>3.9741848000000003E-2</v>
      </c>
      <c r="BB8" s="51"/>
      <c r="BC8" s="51">
        <v>7.0149456999999998E-2</v>
      </c>
      <c r="BD8" s="51">
        <v>0.50510869599999997</v>
      </c>
      <c r="BE8" s="51">
        <v>0.17213315200000001</v>
      </c>
      <c r="BF8" s="51">
        <v>0.58809782600000005</v>
      </c>
      <c r="BG8" s="51">
        <v>2.4945651999999999E-2</v>
      </c>
      <c r="BH8" s="51"/>
      <c r="BI8" s="51"/>
      <c r="BJ8" s="51">
        <v>6.2771739999999999E-3</v>
      </c>
      <c r="BK8" s="51">
        <v>5.4211959999999997E-3</v>
      </c>
      <c r="BL8" s="51">
        <v>9.2404891000000003E-2</v>
      </c>
      <c r="BM8" s="51">
        <v>0.120855978</v>
      </c>
      <c r="BN8" s="51">
        <v>5.0828803999999998E-2</v>
      </c>
      <c r="BO8" s="51">
        <v>7.7445650000000001E-3</v>
      </c>
      <c r="BP8" s="51">
        <v>1.013722826</v>
      </c>
      <c r="BQ8" s="51">
        <v>0.85133152199999995</v>
      </c>
      <c r="BR8" s="51">
        <v>0.34850543499999997</v>
      </c>
      <c r="BS8" s="51">
        <v>3.7462499999999999</v>
      </c>
      <c r="BT8" s="51">
        <v>0.17543478300000001</v>
      </c>
      <c r="BU8" s="51">
        <v>1.7445651999999999E-2</v>
      </c>
      <c r="BV8" s="51">
        <v>0.116616848</v>
      </c>
      <c r="BW8" s="51">
        <v>5.2255435000000003E-2</v>
      </c>
      <c r="BX8" s="51">
        <v>1.0190217E-2</v>
      </c>
      <c r="BY8" s="51">
        <v>2.3722825999999999E-2</v>
      </c>
      <c r="BZ8" s="51">
        <v>4.1616847999999998E-2</v>
      </c>
      <c r="CA8" s="51">
        <v>0.109157609</v>
      </c>
      <c r="CB8" s="51">
        <v>0.13585597799999999</v>
      </c>
      <c r="CC8" s="51">
        <v>0.76687499999999997</v>
      </c>
      <c r="CD8" s="51">
        <v>4.8586957E-2</v>
      </c>
      <c r="CE8" s="51">
        <v>8.5190219999999994E-3</v>
      </c>
      <c r="CF8" s="51"/>
      <c r="CG8" s="51">
        <v>3.4442935000000001E-2</v>
      </c>
      <c r="CH8" s="51">
        <v>1.3899457E-2</v>
      </c>
      <c r="CI8" s="51">
        <v>1.2513587E-2</v>
      </c>
      <c r="CJ8" s="51">
        <v>1.307282609</v>
      </c>
      <c r="CK8" s="51">
        <v>7.6589673999999996E-2</v>
      </c>
      <c r="CL8" s="51">
        <v>8.4375000000000006E-3</v>
      </c>
      <c r="CM8" s="51">
        <v>1.7282609000000001E-2</v>
      </c>
      <c r="CN8" s="51">
        <v>2.4634239130000002</v>
      </c>
      <c r="CO8" s="51">
        <v>0.30652173900000002</v>
      </c>
      <c r="CP8" s="51">
        <v>0.17527173900000001</v>
      </c>
      <c r="CQ8" s="51">
        <v>0.23841032600000001</v>
      </c>
      <c r="CR8" s="51">
        <v>0.267554348</v>
      </c>
      <c r="CS8" s="51">
        <v>8.5027173999999997E-2</v>
      </c>
      <c r="CT8" s="51">
        <v>9.5788039999999998E-3</v>
      </c>
      <c r="CU8" s="51">
        <v>4.2105978000000002E-2</v>
      </c>
      <c r="CV8" s="51">
        <v>2.4823370000000001E-2</v>
      </c>
      <c r="CW8" s="51">
        <v>7.6059783000000006E-2</v>
      </c>
      <c r="CX8" s="51"/>
      <c r="CY8" s="51">
        <v>1.1046195999999999E-2</v>
      </c>
      <c r="CZ8" s="51">
        <v>5.5027169999999999E-3</v>
      </c>
      <c r="DA8" s="51"/>
      <c r="DB8" s="51">
        <v>6.7255429999999996E-3</v>
      </c>
      <c r="DC8" s="51">
        <v>4.0353259999999997E-3</v>
      </c>
      <c r="DD8" s="51">
        <v>4.6874999999999998E-3</v>
      </c>
      <c r="DE8" s="51">
        <v>7.7445650000000001E-3</v>
      </c>
      <c r="DF8" s="51">
        <v>1.7771739000000002E-2</v>
      </c>
      <c r="DG8" s="51">
        <v>7.6059783000000006E-2</v>
      </c>
      <c r="DH8" s="51"/>
      <c r="DI8" s="51"/>
      <c r="DJ8" s="51"/>
      <c r="DK8" s="51"/>
      <c r="DL8" s="51">
        <v>1.9809783000000001E-2</v>
      </c>
      <c r="DM8" s="51">
        <v>1.7894021999999999E-2</v>
      </c>
      <c r="DN8" s="51">
        <v>1.7201087E-2</v>
      </c>
      <c r="DO8" s="51">
        <v>0.18701087</v>
      </c>
      <c r="DP8" s="51">
        <v>1.7975543E-2</v>
      </c>
      <c r="DQ8" s="51">
        <v>4.0271739000000001E-2</v>
      </c>
      <c r="DR8" s="51">
        <v>0.30505434799999998</v>
      </c>
      <c r="DS8" s="51">
        <v>1.2969293479999999</v>
      </c>
      <c r="DT8" s="51">
        <v>0.28850543499999998</v>
      </c>
      <c r="DU8" s="51">
        <v>0.61605978299999997</v>
      </c>
      <c r="DV8" s="51">
        <v>11.30298913</v>
      </c>
      <c r="DW8" s="51">
        <v>3.5563858700000002</v>
      </c>
      <c r="DX8" s="51">
        <v>0.73173913000000002</v>
      </c>
      <c r="DY8" s="51">
        <v>5.0186005429999998</v>
      </c>
      <c r="DZ8" s="51">
        <v>12.97516304</v>
      </c>
      <c r="EA8" s="51">
        <v>1.14798913</v>
      </c>
      <c r="EB8" s="51">
        <v>0.177350543</v>
      </c>
      <c r="EC8" s="51">
        <v>2.8614130000000002E-2</v>
      </c>
      <c r="ED8" s="51">
        <v>0.180407609</v>
      </c>
      <c r="EE8" s="51">
        <v>0.55862771700000002</v>
      </c>
      <c r="EF8" s="51">
        <v>0.55341032599999995</v>
      </c>
      <c r="EG8" s="51">
        <v>0.77091032599999998</v>
      </c>
      <c r="EH8" s="51">
        <v>0.47172554300000002</v>
      </c>
      <c r="EI8" s="51">
        <v>0.112377717</v>
      </c>
      <c r="EJ8" s="51">
        <v>0.183872283</v>
      </c>
      <c r="EK8" s="51">
        <v>0.445353261</v>
      </c>
      <c r="EL8" s="51">
        <v>0.23001358699999999</v>
      </c>
      <c r="EM8" s="51">
        <v>7.6467390999999996E-2</v>
      </c>
      <c r="EN8" s="51">
        <v>0.14205163000000001</v>
      </c>
      <c r="EO8" s="51">
        <v>0.26380434800000002</v>
      </c>
      <c r="EP8" s="51">
        <v>8.6820651999999998E-2</v>
      </c>
      <c r="EQ8" s="51">
        <v>0.25874999999999998</v>
      </c>
      <c r="ER8" s="51">
        <v>5.7554347999999998E-2</v>
      </c>
      <c r="ES8" s="51">
        <v>1.1197418480000001</v>
      </c>
      <c r="ET8" s="51">
        <v>0.127377717</v>
      </c>
      <c r="EU8" s="51">
        <v>8.6005430000000004E-3</v>
      </c>
      <c r="EV8" s="51">
        <v>3.1671195999999999E-2</v>
      </c>
      <c r="EW8" s="51">
        <v>9.1304349999999992E-3</v>
      </c>
      <c r="EX8" s="51">
        <v>9.5380435E-2</v>
      </c>
      <c r="EY8" s="51">
        <v>8.6453803999999995E-2</v>
      </c>
      <c r="EZ8" s="51">
        <v>0.10112771700000001</v>
      </c>
      <c r="FA8" s="51">
        <v>0.68164402199999996</v>
      </c>
      <c r="FB8" s="51">
        <v>2.9755430000000002E-3</v>
      </c>
      <c r="FC8" s="51">
        <v>1.5978261000000001E-2</v>
      </c>
      <c r="FD8" s="51"/>
      <c r="FE8" s="51">
        <v>1.5122283E-2</v>
      </c>
      <c r="FF8" s="51"/>
      <c r="FG8" s="51"/>
      <c r="FH8" s="51"/>
      <c r="FI8" s="51"/>
      <c r="FJ8" s="51"/>
      <c r="FK8" s="51"/>
      <c r="FL8" s="51"/>
      <c r="FM8" s="51">
        <v>2.0502717E-2</v>
      </c>
      <c r="FN8" s="51"/>
      <c r="FO8" s="51"/>
      <c r="FP8" s="51">
        <v>4.3206521999999997E-2</v>
      </c>
      <c r="FQ8" s="51"/>
      <c r="FR8" s="51">
        <v>0.66134510899999999</v>
      </c>
      <c r="FS8" s="51">
        <v>0.22875000000000001</v>
      </c>
      <c r="FT8" s="51">
        <v>2.4782609000000001E-2</v>
      </c>
      <c r="FU8" s="51">
        <v>0.27028532599999999</v>
      </c>
      <c r="FV8" s="51">
        <v>1.2548641300000001</v>
      </c>
      <c r="FW8" s="51">
        <v>7.5896739000000005E-2</v>
      </c>
      <c r="FX8" s="51"/>
      <c r="FY8" s="51"/>
      <c r="FZ8" s="51"/>
      <c r="GA8" s="51">
        <v>1.8546196000000001E-2</v>
      </c>
      <c r="GB8" s="51">
        <v>3.6562499999999998E-2</v>
      </c>
      <c r="GC8" s="51">
        <v>4.5692934999999997E-2</v>
      </c>
      <c r="GD8" s="51"/>
      <c r="GE8" s="51"/>
      <c r="GF8" s="51"/>
      <c r="GG8" s="51"/>
      <c r="GH8" s="51">
        <v>9.0081520000000002E-3</v>
      </c>
      <c r="GI8" s="51">
        <v>1.6059783000000001E-2</v>
      </c>
      <c r="GJ8" s="51">
        <v>4.891304E-3</v>
      </c>
      <c r="GK8" s="51">
        <v>0.13283967399999999</v>
      </c>
      <c r="GL8" s="51">
        <v>0.468627717</v>
      </c>
      <c r="GM8" s="51">
        <v>9.1304349999999992E-3</v>
      </c>
      <c r="GN8" s="51">
        <v>0.21269021699999999</v>
      </c>
      <c r="GO8" s="51">
        <v>3.3045652169999999</v>
      </c>
      <c r="GP8" s="51">
        <v>0.47975543500000001</v>
      </c>
      <c r="GQ8" s="51">
        <v>3.3464674E-2</v>
      </c>
      <c r="GR8" s="51">
        <v>4.3206520000000003E-3</v>
      </c>
      <c r="GS8" s="51"/>
      <c r="GT8" s="51">
        <v>5.0380435000000001E-2</v>
      </c>
      <c r="GU8" s="51">
        <v>0.23274456499999999</v>
      </c>
      <c r="GV8" s="51">
        <v>0.95608695700000002</v>
      </c>
      <c r="GW8" s="51">
        <v>0.41739130400000002</v>
      </c>
      <c r="GX8" s="51">
        <v>1.2309782999999999E-2</v>
      </c>
      <c r="GY8" s="51"/>
      <c r="GZ8" s="51"/>
      <c r="HA8" s="51">
        <v>1.2961957E-2</v>
      </c>
      <c r="HB8" s="51">
        <v>1.40625E-2</v>
      </c>
      <c r="HC8" s="51">
        <v>6.2364129999999997E-2</v>
      </c>
      <c r="HD8" s="51"/>
      <c r="HE8" s="51"/>
      <c r="HF8" s="51"/>
      <c r="HG8" s="51"/>
      <c r="HH8" s="51"/>
      <c r="HI8" s="51"/>
      <c r="HJ8" s="51"/>
      <c r="HK8" s="51"/>
      <c r="HL8" s="51"/>
      <c r="HM8" s="51">
        <v>0.161331522</v>
      </c>
      <c r="HN8" s="51">
        <v>1.7608696E-2</v>
      </c>
      <c r="HO8" s="51">
        <v>0.91345108699999999</v>
      </c>
      <c r="HP8" s="51">
        <v>3.6670108699999999</v>
      </c>
      <c r="HQ8" s="51">
        <v>0.122282609</v>
      </c>
      <c r="HR8" s="51"/>
      <c r="HS8" s="51"/>
      <c r="HT8" s="51">
        <v>7.5896739000000005E-2</v>
      </c>
      <c r="HU8" s="51">
        <v>6.1141304E-2</v>
      </c>
      <c r="HV8" s="51">
        <v>9.1263586999999993E-2</v>
      </c>
      <c r="HW8" s="51">
        <v>8.3600542999999999E-2</v>
      </c>
      <c r="HX8" s="51"/>
      <c r="HY8" s="51"/>
      <c r="HZ8" s="51"/>
      <c r="IA8" s="51"/>
      <c r="IB8" s="51"/>
      <c r="IC8" s="51">
        <v>6.7581522000000005E-2</v>
      </c>
      <c r="ID8" s="51"/>
      <c r="IE8" s="51">
        <v>0.140584239</v>
      </c>
      <c r="IF8" s="51">
        <v>0.17494565200000001</v>
      </c>
      <c r="IG8" s="51"/>
      <c r="IH8" s="51"/>
      <c r="II8" s="51"/>
      <c r="IJ8" s="51"/>
      <c r="IK8" s="51"/>
      <c r="IL8" s="51"/>
      <c r="IM8" s="51"/>
      <c r="IN8" s="51">
        <v>3.7744565000000001E-2</v>
      </c>
      <c r="IO8" s="51">
        <v>1.037119565</v>
      </c>
      <c r="IP8" s="51">
        <v>0.120285326</v>
      </c>
      <c r="IQ8" s="51">
        <v>2.1854755429999999</v>
      </c>
      <c r="IR8" s="51">
        <v>8.0574456520000002</v>
      </c>
      <c r="IS8" s="51">
        <v>1.4212499999999999</v>
      </c>
      <c r="IT8" s="51">
        <v>50.219673909999997</v>
      </c>
      <c r="IU8" s="51">
        <v>1.427201087</v>
      </c>
      <c r="IV8" s="51">
        <v>8.0951087000000005E-2</v>
      </c>
      <c r="IW8" s="51"/>
      <c r="IX8" s="51">
        <v>0.485258152</v>
      </c>
      <c r="IY8" s="51">
        <v>0.87835597799999998</v>
      </c>
      <c r="IZ8" s="51">
        <v>1.0405027170000001</v>
      </c>
      <c r="JA8" s="51">
        <v>0.87114130400000001</v>
      </c>
      <c r="JB8" s="51">
        <v>8.1154891000000007E-2</v>
      </c>
      <c r="JC8" s="51"/>
      <c r="JD8" s="51"/>
      <c r="JE8" s="51">
        <v>9.6644021999999996E-2</v>
      </c>
      <c r="JF8" s="51">
        <v>0.25691576100000002</v>
      </c>
      <c r="JG8" s="51">
        <v>0.74832880400000001</v>
      </c>
      <c r="JH8" s="51"/>
      <c r="JI8" s="51">
        <v>0.137649457</v>
      </c>
      <c r="JJ8" s="51">
        <v>0.28573369599999998</v>
      </c>
      <c r="JK8" s="51"/>
      <c r="JL8" s="51"/>
      <c r="JM8" s="51"/>
      <c r="JN8" s="51"/>
      <c r="JO8" s="51"/>
      <c r="JP8" s="51"/>
      <c r="JQ8" s="51">
        <v>2.1358696E-2</v>
      </c>
      <c r="JR8" s="51">
        <v>0.23873641300000001</v>
      </c>
      <c r="JS8" s="51">
        <v>3.6440216999999997E-2</v>
      </c>
      <c r="JT8" s="51">
        <v>1.740244565</v>
      </c>
      <c r="JU8" s="51">
        <v>0.46479619599999999</v>
      </c>
      <c r="JV8" s="51">
        <v>20.728980979999999</v>
      </c>
      <c r="JW8" s="51">
        <v>0.72485054299999996</v>
      </c>
      <c r="JX8" s="51">
        <v>4.9565217000000002E-2</v>
      </c>
      <c r="JY8" s="51"/>
      <c r="JZ8" s="51">
        <v>4.3940216999999997E-2</v>
      </c>
      <c r="KA8" s="51">
        <v>0.164266304</v>
      </c>
      <c r="KB8" s="51">
        <v>0.37687500000000002</v>
      </c>
      <c r="KC8" s="51">
        <v>0.63448369599999999</v>
      </c>
      <c r="KD8" s="51">
        <v>0.45697010900000001</v>
      </c>
      <c r="KE8" s="51">
        <v>5.9429348E-2</v>
      </c>
      <c r="KF8" s="51"/>
      <c r="KG8" s="51"/>
      <c r="KH8" s="51">
        <v>5.8532608999999999E-2</v>
      </c>
      <c r="KI8" s="51">
        <v>0.12631793499999999</v>
      </c>
      <c r="KJ8" s="51">
        <v>0.27126358699999997</v>
      </c>
      <c r="KK8" s="51">
        <v>6.7703804000000006E-2</v>
      </c>
      <c r="KL8" s="51">
        <v>9.9805842390000006</v>
      </c>
      <c r="KM8" s="51">
        <v>23.239646740000001</v>
      </c>
      <c r="KN8" s="51">
        <v>1.6273777169999999</v>
      </c>
      <c r="KO8" s="51">
        <v>0.133695652</v>
      </c>
      <c r="KP8" s="51"/>
      <c r="KQ8" s="51">
        <v>0.55797554299999996</v>
      </c>
      <c r="KR8" s="51">
        <v>0.931100543</v>
      </c>
      <c r="KS8" s="51">
        <v>0.83360054299999997</v>
      </c>
      <c r="KT8" s="51">
        <v>0.63648097800000003</v>
      </c>
      <c r="KU8" s="51">
        <v>7.1739129999999998E-2</v>
      </c>
      <c r="KV8" s="51"/>
      <c r="KW8" s="51"/>
      <c r="KX8" s="51">
        <v>7.3451086999999998E-2</v>
      </c>
      <c r="KY8" s="51">
        <v>0.19345108699999999</v>
      </c>
      <c r="KZ8" s="51">
        <v>0.60130434799999999</v>
      </c>
      <c r="LA8" s="51"/>
      <c r="LB8" s="51">
        <v>0.37047554300000002</v>
      </c>
      <c r="LC8" s="51">
        <v>8.4456522000000006E-2</v>
      </c>
      <c r="LD8" s="51">
        <v>2.7472825999999999E-2</v>
      </c>
      <c r="LE8" s="51"/>
      <c r="LF8" s="51">
        <v>3.2078804000000002E-2</v>
      </c>
      <c r="LG8" s="51">
        <v>5.0380435000000001E-2</v>
      </c>
      <c r="LH8" s="51">
        <v>8.3478260999999998E-2</v>
      </c>
      <c r="LI8" s="51">
        <v>0.13577445699999999</v>
      </c>
      <c r="LJ8" s="51">
        <v>3.1019022E-2</v>
      </c>
      <c r="LK8" s="51"/>
      <c r="LL8" s="51"/>
      <c r="LM8" s="51">
        <v>3.0448369999999999E-2</v>
      </c>
      <c r="LN8" s="51">
        <v>7.8505434999999998E-2</v>
      </c>
      <c r="LO8" s="51"/>
      <c r="LP8" s="51">
        <v>3.9945651999999998E-2</v>
      </c>
      <c r="LQ8" s="51">
        <v>0.26294836999999999</v>
      </c>
      <c r="LR8" s="51"/>
      <c r="LS8" s="51"/>
      <c r="LT8" s="51"/>
      <c r="LU8" s="51"/>
      <c r="LV8" s="51"/>
      <c r="LW8" s="51"/>
      <c r="LX8" s="51"/>
      <c r="LY8" s="51">
        <v>4.7404890999999998E-2</v>
      </c>
      <c r="LZ8" s="51">
        <v>0.45342391300000001</v>
      </c>
      <c r="MA8" s="51">
        <v>1.8342391E-2</v>
      </c>
      <c r="MB8" s="51"/>
      <c r="MC8" s="51">
        <v>1.9972825999999999E-2</v>
      </c>
      <c r="MD8" s="51">
        <v>3.3423913E-2</v>
      </c>
      <c r="ME8" s="51">
        <v>6.2527174000000005E-2</v>
      </c>
      <c r="MF8" s="51">
        <v>4.0801629999999998E-2</v>
      </c>
      <c r="MG8" s="51"/>
      <c r="MH8" s="51"/>
      <c r="MI8" s="51">
        <v>1.4388587E-2</v>
      </c>
      <c r="MJ8" s="51">
        <v>1.7404890999999999E-2</v>
      </c>
      <c r="MK8" s="51">
        <v>4.6141304000000001E-2</v>
      </c>
      <c r="ML8" s="51"/>
      <c r="MM8" s="51">
        <v>6.5135869999999998E-2</v>
      </c>
      <c r="MN8" s="51"/>
      <c r="MO8" s="51">
        <v>2.0584239000000001E-2</v>
      </c>
      <c r="MP8" s="51"/>
      <c r="MQ8" s="51"/>
      <c r="MR8" s="51"/>
      <c r="MS8" s="51"/>
      <c r="MT8" s="51"/>
      <c r="MU8" s="51"/>
      <c r="MV8" s="51"/>
      <c r="MW8" s="51"/>
      <c r="MX8" s="51">
        <v>1.21875E-2</v>
      </c>
      <c r="MY8" s="51">
        <v>1.4959238999999999E-2</v>
      </c>
      <c r="MZ8" s="51"/>
      <c r="NA8" s="51">
        <v>2.8451087E-2</v>
      </c>
      <c r="NB8" s="51">
        <v>0.58177989100000005</v>
      </c>
      <c r="NC8" s="51">
        <v>1.8301629999999999E-2</v>
      </c>
      <c r="ND8" s="51">
        <v>3.2092255430000001</v>
      </c>
      <c r="NE8" s="51">
        <v>0.22002717399999999</v>
      </c>
      <c r="NF8" s="51">
        <v>2.6290760999999999E-2</v>
      </c>
      <c r="NG8" s="51"/>
      <c r="NH8" s="51">
        <v>0.117595109</v>
      </c>
      <c r="NI8" s="51">
        <v>0.29559782600000001</v>
      </c>
      <c r="NJ8" s="51">
        <v>0.58296195699999998</v>
      </c>
      <c r="NK8" s="51">
        <v>0.685923913</v>
      </c>
      <c r="NL8" s="51">
        <v>3.1752717E-2</v>
      </c>
      <c r="NM8" s="51"/>
      <c r="NN8" s="51">
        <v>1.0760870000000001E-2</v>
      </c>
      <c r="NO8" s="51">
        <v>6.2078804000000001E-2</v>
      </c>
      <c r="NP8" s="51">
        <v>0.184035326</v>
      </c>
      <c r="NQ8" s="51">
        <v>0.76214673899999996</v>
      </c>
      <c r="NR8" s="51"/>
      <c r="NS8" s="51"/>
      <c r="NT8" s="51">
        <v>0.143355978</v>
      </c>
      <c r="NU8" s="51"/>
      <c r="NV8" s="51"/>
      <c r="NW8" s="51">
        <v>3.607337E-2</v>
      </c>
      <c r="NX8" s="51"/>
      <c r="NY8" s="51">
        <v>2.5720109000000001E-2</v>
      </c>
      <c r="NZ8" s="51"/>
      <c r="OA8" s="51"/>
      <c r="OB8" s="51"/>
      <c r="OC8" s="51"/>
      <c r="OD8" s="51">
        <v>2.6616847999999999E-2</v>
      </c>
      <c r="OE8" s="51"/>
      <c r="OF8" s="51">
        <v>1.4388587E-2</v>
      </c>
      <c r="OG8" s="51">
        <v>2.1480978000000001E-2</v>
      </c>
      <c r="OH8" s="51">
        <v>2.7065216999999999E-2</v>
      </c>
      <c r="OI8" s="51">
        <v>9.3668477999999999E-2</v>
      </c>
      <c r="OJ8" s="51">
        <v>0.16548913000000001</v>
      </c>
      <c r="OK8" s="51">
        <v>3.3872283000000003E-2</v>
      </c>
      <c r="OL8" s="51">
        <v>0.23853260900000001</v>
      </c>
      <c r="OM8" s="51">
        <v>4.2889402170000004</v>
      </c>
      <c r="ON8" s="51">
        <v>0.34732337000000002</v>
      </c>
      <c r="OO8" s="51">
        <v>4.3451086999999999E-2</v>
      </c>
      <c r="OP8" s="51"/>
      <c r="OQ8" s="51">
        <v>0.108953804</v>
      </c>
      <c r="OR8" s="51">
        <v>0.44938858700000001</v>
      </c>
      <c r="OS8" s="51">
        <v>1.3744157610000001</v>
      </c>
      <c r="OT8" s="51">
        <v>1.424633152</v>
      </c>
      <c r="OU8" s="51">
        <v>5.3845109000000002E-2</v>
      </c>
      <c r="OV8" s="51">
        <v>1.2717391E-2</v>
      </c>
      <c r="OW8" s="51">
        <v>0.141154891</v>
      </c>
      <c r="OX8" s="51">
        <v>0.14111413</v>
      </c>
      <c r="OY8" s="51">
        <v>0.60358695699999998</v>
      </c>
      <c r="OZ8" s="51">
        <v>0.18044837</v>
      </c>
      <c r="PA8" s="51">
        <v>2.1083152169999999</v>
      </c>
      <c r="PB8" s="51">
        <v>7.2260869569999997</v>
      </c>
      <c r="PC8" s="51">
        <v>1.141019022</v>
      </c>
      <c r="PD8" s="51">
        <v>0.11135869599999999</v>
      </c>
      <c r="PE8" s="51"/>
      <c r="PF8" s="51">
        <v>0.66004076099999998</v>
      </c>
      <c r="PG8" s="51">
        <v>1.8882472830000001</v>
      </c>
      <c r="PH8" s="51">
        <v>2.282730978</v>
      </c>
      <c r="PI8" s="51">
        <v>1.92611413</v>
      </c>
      <c r="PJ8" s="51">
        <v>8.8206521999999996E-2</v>
      </c>
      <c r="PK8" s="51">
        <v>0.15888587000000001</v>
      </c>
      <c r="PL8" s="51">
        <v>3.6970109000000001E-2</v>
      </c>
      <c r="PM8" s="51">
        <v>7.9891303999999996E-2</v>
      </c>
      <c r="PN8" s="51">
        <v>0.197445652</v>
      </c>
      <c r="PO8" s="51">
        <v>0.30570652199999998</v>
      </c>
      <c r="PP8" s="51">
        <v>1.2828668480000001</v>
      </c>
      <c r="PQ8" s="51">
        <v>1.7690217000000001E-2</v>
      </c>
      <c r="PR8" s="51">
        <v>0.13194293500000001</v>
      </c>
      <c r="PS8" s="51">
        <v>2.9755435E-2</v>
      </c>
      <c r="PT8" s="51"/>
      <c r="PU8" s="51">
        <v>5.9429348E-2</v>
      </c>
      <c r="PV8" s="51">
        <v>0.118777174</v>
      </c>
      <c r="PW8" s="51">
        <v>0.13076087</v>
      </c>
      <c r="PX8" s="51">
        <v>8.2336957000000002E-2</v>
      </c>
      <c r="PY8" s="51"/>
      <c r="PZ8" s="51"/>
      <c r="QA8" s="51">
        <v>1.0923913E-2</v>
      </c>
      <c r="QB8" s="51">
        <v>1.3328804E-2</v>
      </c>
      <c r="QC8" s="51">
        <v>2.0054348E-2</v>
      </c>
      <c r="QD8" s="51">
        <v>7.7241848000000002E-2</v>
      </c>
      <c r="QE8" s="51">
        <v>1.1983696E-2</v>
      </c>
      <c r="QF8" s="51">
        <v>2.0584239000000001E-2</v>
      </c>
      <c r="QG8" s="51">
        <v>0.150529891</v>
      </c>
      <c r="QH8" s="51">
        <v>2.5720109000000001E-2</v>
      </c>
      <c r="QI8" s="51">
        <v>1.0011277169999999</v>
      </c>
      <c r="QJ8" s="51">
        <v>0.13805706500000001</v>
      </c>
      <c r="QK8" s="51">
        <v>1.2758152E-2</v>
      </c>
      <c r="QL8" s="51"/>
      <c r="QM8" s="51">
        <v>0.26380434800000002</v>
      </c>
      <c r="QN8" s="51">
        <v>0.30105978300000003</v>
      </c>
      <c r="QO8" s="51">
        <v>0.62119565200000004</v>
      </c>
      <c r="QP8" s="51">
        <v>0.53376358700000004</v>
      </c>
      <c r="QQ8" s="51">
        <v>3.09375E-2</v>
      </c>
      <c r="QR8" s="51">
        <v>1.0027174E-2</v>
      </c>
      <c r="QS8" s="51">
        <v>7.6182064999999993E-2</v>
      </c>
      <c r="QT8" s="51">
        <v>0.24248641300000001</v>
      </c>
      <c r="QU8" s="51">
        <v>0.26388587000000002</v>
      </c>
      <c r="QV8" s="51">
        <v>0.47001358700000001</v>
      </c>
      <c r="QW8" s="51"/>
      <c r="QX8" s="51">
        <v>1.7934782999999999E-2</v>
      </c>
      <c r="QY8" s="51">
        <v>4.9646739000000002E-2</v>
      </c>
      <c r="QZ8" s="51">
        <v>1.7608696E-2</v>
      </c>
      <c r="RA8" s="51">
        <v>0.32262228300000001</v>
      </c>
      <c r="RB8" s="51">
        <v>2.6698369999999999E-2</v>
      </c>
      <c r="RC8" s="51"/>
      <c r="RD8" s="51">
        <v>3.6154891000000001E-2</v>
      </c>
      <c r="RE8" s="51">
        <v>4.3084239000000003E-2</v>
      </c>
      <c r="RF8" s="51">
        <v>0.147513587</v>
      </c>
      <c r="RG8" s="51">
        <v>0.12986412999999999</v>
      </c>
      <c r="RH8" s="51"/>
      <c r="RI8" s="51"/>
      <c r="RJ8" s="51">
        <v>8.3967390000000003E-3</v>
      </c>
      <c r="RK8" s="51">
        <v>2.8532609E-2</v>
      </c>
      <c r="RL8" s="51">
        <v>2.6127717000000002E-2</v>
      </c>
      <c r="RM8" s="51">
        <v>8.6127717000000006E-2</v>
      </c>
      <c r="RN8" s="51">
        <v>1.7119565E-2</v>
      </c>
      <c r="RO8" s="51">
        <v>0.29580162999999998</v>
      </c>
      <c r="RP8" s="51"/>
      <c r="RQ8" s="51">
        <v>6.7173913000000002E-2</v>
      </c>
      <c r="RR8" s="51">
        <v>6.4116848000000004E-2</v>
      </c>
      <c r="RS8" s="51">
        <v>1.4879755429999999</v>
      </c>
      <c r="RT8" s="51">
        <v>0.27057065200000002</v>
      </c>
      <c r="RU8" s="51">
        <v>10.86008152</v>
      </c>
      <c r="RV8" s="51">
        <v>1.5518478259999999</v>
      </c>
      <c r="RW8" s="51">
        <v>0.153872283</v>
      </c>
      <c r="RX8" s="51"/>
      <c r="RY8" s="51">
        <v>1.4879755429999999</v>
      </c>
      <c r="RZ8" s="51">
        <v>2.486005435</v>
      </c>
      <c r="SA8" s="51">
        <v>5.5283967389999997</v>
      </c>
      <c r="SB8" s="51">
        <v>3.194347826</v>
      </c>
      <c r="SC8" s="51">
        <v>0.15542119600000001</v>
      </c>
      <c r="SD8" s="51">
        <v>4.4510870000000001E-2</v>
      </c>
      <c r="SE8" s="51">
        <v>0.44555706499999997</v>
      </c>
      <c r="SF8" s="51">
        <v>1.3037771739999999</v>
      </c>
      <c r="SG8" s="51">
        <v>0.83237771699999996</v>
      </c>
      <c r="SH8" s="51">
        <v>2.6960869569999999</v>
      </c>
      <c r="SI8" s="51">
        <v>0.10622282600000001</v>
      </c>
      <c r="SJ8" s="51">
        <v>1.9279891E-2</v>
      </c>
      <c r="SK8" s="51">
        <v>0.174660326</v>
      </c>
      <c r="SL8" s="51">
        <v>0.39379076099999999</v>
      </c>
      <c r="SM8" s="51">
        <v>7.2472826000000004E-2</v>
      </c>
      <c r="SN8" s="51">
        <v>2.416956522</v>
      </c>
      <c r="SO8" s="51">
        <v>0.37915760900000001</v>
      </c>
      <c r="SP8" s="51">
        <v>3.5869564999999999E-2</v>
      </c>
      <c r="SQ8" s="51"/>
      <c r="SR8" s="51">
        <v>0.21933423899999999</v>
      </c>
      <c r="SS8" s="51">
        <v>0.418369565</v>
      </c>
      <c r="ST8" s="51">
        <v>1.2152038039999999</v>
      </c>
      <c r="SU8" s="51">
        <v>0.84607337000000005</v>
      </c>
      <c r="SV8" s="51">
        <v>4.1005435E-2</v>
      </c>
      <c r="SW8" s="51">
        <v>1.0516304000000001E-2</v>
      </c>
      <c r="SX8" s="51">
        <v>7.3777174000000001E-2</v>
      </c>
      <c r="SY8" s="51">
        <v>0.22320652199999999</v>
      </c>
      <c r="SZ8" s="51">
        <v>0.17877717400000001</v>
      </c>
      <c r="TA8" s="51">
        <v>0.50702445699999998</v>
      </c>
      <c r="TB8" s="51">
        <v>1.9279891E-2</v>
      </c>
      <c r="TC8" s="51">
        <v>0.114252717</v>
      </c>
      <c r="TD8" s="51">
        <v>0.54211956500000003</v>
      </c>
      <c r="TE8" s="51">
        <v>9.6725542999999997E-2</v>
      </c>
      <c r="TF8" s="51">
        <v>2.8424184779999999</v>
      </c>
      <c r="TG8" s="51">
        <v>0.28658967400000002</v>
      </c>
      <c r="TH8" s="51">
        <v>2.4986412999999999E-2</v>
      </c>
      <c r="TI8" s="51">
        <v>0.18880434800000001</v>
      </c>
      <c r="TJ8" s="51">
        <v>0.32739130399999999</v>
      </c>
      <c r="TK8" s="51">
        <v>0.95221467400000004</v>
      </c>
      <c r="TL8" s="51">
        <v>0.56254076099999994</v>
      </c>
      <c r="TM8" s="51">
        <v>3.2241847999999997E-2</v>
      </c>
      <c r="TN8" s="51"/>
      <c r="TO8" s="51">
        <v>5.0135869999999999E-2</v>
      </c>
      <c r="TP8" s="51">
        <v>0.15917119599999999</v>
      </c>
      <c r="TQ8" s="51">
        <v>0.14519021700000001</v>
      </c>
      <c r="TR8" s="51">
        <v>0.43137228300000002</v>
      </c>
      <c r="TS8" s="51">
        <v>7.8668479999999992E-3</v>
      </c>
      <c r="TT8" s="51">
        <v>1.5285326E-2</v>
      </c>
      <c r="TU8" s="51"/>
      <c r="TV8" s="51"/>
      <c r="TW8" s="51"/>
      <c r="TX8" s="51">
        <v>5.2703804E-2</v>
      </c>
      <c r="TY8" s="51"/>
      <c r="TZ8" s="51"/>
      <c r="UA8" s="51">
        <v>7.7690217000000006E-2</v>
      </c>
      <c r="UB8" s="51">
        <v>3.1019022E-2</v>
      </c>
      <c r="UC8" s="51"/>
      <c r="UD8" s="51"/>
      <c r="UE8" s="51"/>
      <c r="UF8" s="51">
        <v>3.8559783E-2</v>
      </c>
      <c r="UG8" s="51"/>
      <c r="UH8" s="51">
        <v>7.9524457000000007E-2</v>
      </c>
      <c r="UI8" s="51">
        <v>3.1182064999999998E-2</v>
      </c>
      <c r="UJ8" s="51">
        <v>1.1494565E-2</v>
      </c>
      <c r="UK8" s="51">
        <v>0.23645380399999999</v>
      </c>
      <c r="UL8" s="51">
        <v>1.249483696</v>
      </c>
      <c r="UM8" s="51">
        <v>0.52577445700000003</v>
      </c>
      <c r="UN8" s="51"/>
      <c r="UO8" s="51"/>
      <c r="UP8" s="51"/>
      <c r="UQ8" s="51"/>
      <c r="UR8" s="51">
        <v>4.3043478000000003E-2</v>
      </c>
      <c r="US8" s="51">
        <v>0.28422554300000002</v>
      </c>
      <c r="UT8" s="51">
        <v>1.8342391E-2</v>
      </c>
      <c r="UU8" s="51">
        <v>0.48330162999999998</v>
      </c>
      <c r="UV8" s="51">
        <v>0.21220108700000001</v>
      </c>
      <c r="UW8" s="51"/>
      <c r="UX8" s="51">
        <v>0.28524456500000001</v>
      </c>
      <c r="UY8" s="51">
        <v>4.6522826090000002</v>
      </c>
      <c r="UZ8" s="51">
        <v>0.62001358699999998</v>
      </c>
      <c r="VA8" s="51">
        <v>2.5557065E-2</v>
      </c>
      <c r="VB8" s="51">
        <v>1.23611413</v>
      </c>
      <c r="VC8" s="51">
        <v>0.105855978</v>
      </c>
      <c r="VD8" s="51">
        <v>5.7772826090000002</v>
      </c>
      <c r="VE8" s="51">
        <v>1.0731114129999999</v>
      </c>
      <c r="VF8" s="51">
        <v>2.9975135869999998</v>
      </c>
      <c r="VG8" s="51">
        <v>7.0160461959999996</v>
      </c>
      <c r="VH8" s="51">
        <v>0.50906249999999997</v>
      </c>
      <c r="VI8" s="51">
        <v>0.25870923899999998</v>
      </c>
      <c r="VJ8" s="51"/>
      <c r="VK8" s="51"/>
      <c r="VL8" s="51"/>
      <c r="VM8" s="51"/>
      <c r="VN8" s="51"/>
      <c r="VO8" s="51">
        <v>8.6413040000000007E-3</v>
      </c>
      <c r="VP8" s="51">
        <v>1.6711957E-2</v>
      </c>
      <c r="VQ8" s="51">
        <v>9.6603260000000003E-3</v>
      </c>
      <c r="VR8" s="51"/>
      <c r="VS8" s="51">
        <v>9.1711959999999995E-3</v>
      </c>
      <c r="VT8" s="51"/>
      <c r="VU8" s="51"/>
      <c r="VV8" s="51">
        <v>4.0760869999999999E-3</v>
      </c>
      <c r="VW8" s="51"/>
      <c r="VX8" s="51"/>
      <c r="VY8" s="51">
        <v>1.3491848000000001E-2</v>
      </c>
      <c r="VZ8" s="51">
        <v>8.9184783000000004E-2</v>
      </c>
      <c r="WA8" s="51">
        <v>6.1345109000000002E-2</v>
      </c>
      <c r="WB8" s="51">
        <v>5.1766299999999998E-3</v>
      </c>
      <c r="WC8" s="51">
        <v>1.0149457000000001E-2</v>
      </c>
      <c r="WD8" s="51">
        <v>4.4470109000000001E-2</v>
      </c>
      <c r="WE8" s="51">
        <v>2.5394021999999999E-2</v>
      </c>
      <c r="WF8" s="51">
        <v>0.03</v>
      </c>
      <c r="WG8" s="51">
        <v>1.7364129999999998E-2</v>
      </c>
      <c r="WH8" s="51">
        <v>1.3491848000000001E-2</v>
      </c>
      <c r="WI8" s="51"/>
      <c r="WJ8" s="51">
        <v>6.603261E-3</v>
      </c>
      <c r="WK8" s="51">
        <v>5.1358699999999998E-3</v>
      </c>
      <c r="WL8" s="51">
        <v>1.0720109E-2</v>
      </c>
      <c r="WM8" s="51">
        <v>5.6657610000000001E-3</v>
      </c>
      <c r="WN8" s="51"/>
      <c r="WO8" s="51"/>
      <c r="WP8" s="51">
        <v>1.3247283E-2</v>
      </c>
      <c r="WQ8" s="51">
        <v>7.9076089999999995E-3</v>
      </c>
      <c r="WR8" s="51">
        <v>1.2024457000000001E-2</v>
      </c>
      <c r="WS8" s="51"/>
      <c r="WT8" s="51">
        <v>6.3179350000000002E-3</v>
      </c>
      <c r="WU8" s="51"/>
      <c r="WV8" s="51">
        <v>6.3994569999999999E-3</v>
      </c>
      <c r="WW8" s="51">
        <v>0.18990489099999999</v>
      </c>
      <c r="WX8" s="51">
        <v>0.30032608700000002</v>
      </c>
      <c r="WY8" s="51">
        <v>1.1942935E-2</v>
      </c>
      <c r="WZ8" s="51">
        <v>2.7105977999999999E-2</v>
      </c>
      <c r="XA8" s="51">
        <v>0.173763587</v>
      </c>
      <c r="XB8" s="51">
        <v>5.9592391000000001E-2</v>
      </c>
      <c r="XC8" s="51">
        <v>0.16610054299999999</v>
      </c>
      <c r="XD8" s="51">
        <v>8.6820651999999998E-2</v>
      </c>
      <c r="XE8" s="51">
        <v>6.7255429999999996E-3</v>
      </c>
      <c r="XF8" s="51">
        <v>7.7894021999999993E-2</v>
      </c>
      <c r="XG8" s="51">
        <v>7.7445650000000001E-3</v>
      </c>
      <c r="XH8" s="51">
        <v>4.0679347999999997E-2</v>
      </c>
      <c r="XI8" s="51">
        <v>5.7635869999999999E-2</v>
      </c>
      <c r="XJ8" s="51">
        <v>2.5557065E-2</v>
      </c>
      <c r="XK8" s="51">
        <v>4.8464673999999999E-2</v>
      </c>
      <c r="XL8" s="51">
        <v>3.9415761000000001E-2</v>
      </c>
      <c r="XM8" s="51">
        <v>5.5842390000000004E-3</v>
      </c>
      <c r="XN8" s="51"/>
      <c r="XO8" s="51"/>
      <c r="XP8" s="51">
        <v>1.4388587E-2</v>
      </c>
      <c r="XQ8" s="51"/>
      <c r="XR8" s="51">
        <v>9.8233699999999997E-3</v>
      </c>
      <c r="XS8" s="51">
        <v>6.4402169999999998E-3</v>
      </c>
      <c r="XT8" s="51"/>
      <c r="XU8" s="51"/>
      <c r="XV8" s="51"/>
      <c r="XW8" s="51">
        <v>1.0475543E-2</v>
      </c>
      <c r="XX8" s="51">
        <v>1.6182064999999999E-2</v>
      </c>
      <c r="XY8" s="51">
        <v>3.6195652000000002E-2</v>
      </c>
      <c r="XZ8" s="51">
        <v>8.2744570000000007E-3</v>
      </c>
      <c r="YA8" s="51">
        <v>2.0747282999999998E-2</v>
      </c>
      <c r="YB8" s="51">
        <v>1.357337E-2</v>
      </c>
      <c r="YC8" s="51">
        <v>2.6127717000000002E-2</v>
      </c>
      <c r="YD8" s="51">
        <v>3.8926629999999997E-2</v>
      </c>
      <c r="YE8" s="51">
        <v>4.8505429999999997E-3</v>
      </c>
      <c r="YF8" s="51">
        <v>1.2228261000000001E-2</v>
      </c>
      <c r="YG8" s="51">
        <v>6.1956520000000003E-3</v>
      </c>
      <c r="YH8" s="51">
        <v>4.4429350000000003E-3</v>
      </c>
      <c r="YI8" s="51">
        <v>1.1820651999999999E-2</v>
      </c>
      <c r="YJ8" s="51">
        <v>1.0108696E-2</v>
      </c>
      <c r="YK8" s="51"/>
      <c r="YL8" s="51">
        <v>7.9850542999999996E-2</v>
      </c>
      <c r="YM8" s="51">
        <v>0.47816576100000002</v>
      </c>
      <c r="YN8" s="51">
        <v>4.9198369999999998E-2</v>
      </c>
      <c r="YO8" s="51">
        <v>9.1711959999999995E-3</v>
      </c>
      <c r="YP8" s="51">
        <v>0.45864130400000003</v>
      </c>
      <c r="YQ8" s="51">
        <v>2.6616847999999999E-2</v>
      </c>
      <c r="YR8" s="51">
        <v>0.636154891</v>
      </c>
      <c r="YS8" s="51">
        <v>0.181059783</v>
      </c>
      <c r="YT8" s="51">
        <v>3.1019022E-2</v>
      </c>
      <c r="YU8" s="51">
        <v>0.41005434800000001</v>
      </c>
      <c r="YV8" s="51">
        <v>2.2418477999999999E-2</v>
      </c>
      <c r="YW8" s="51">
        <v>0.11979619599999999</v>
      </c>
      <c r="YX8" s="51">
        <v>0.167160326</v>
      </c>
      <c r="YY8" s="51">
        <v>0.15639945699999999</v>
      </c>
      <c r="YZ8" s="51">
        <v>0.20906250000000001</v>
      </c>
      <c r="ZA8" s="51">
        <v>7.9483699999999997E-3</v>
      </c>
      <c r="ZB8" s="51">
        <v>0.26274456499999999</v>
      </c>
      <c r="ZC8" s="51">
        <v>1.7445651999999999E-2</v>
      </c>
      <c r="ZD8" s="51"/>
      <c r="ZE8" s="51">
        <v>8.9266299999999996E-3</v>
      </c>
      <c r="ZF8" s="51">
        <v>5.0584239000000003E-2</v>
      </c>
      <c r="ZG8" s="51">
        <v>5.4619569999999999E-3</v>
      </c>
      <c r="ZH8" s="51">
        <v>5.8940217000000003E-2</v>
      </c>
      <c r="ZI8" s="51">
        <v>4.2921196000000002E-2</v>
      </c>
      <c r="ZJ8" s="51">
        <v>9.2119569999999998E-3</v>
      </c>
      <c r="ZK8" s="51"/>
      <c r="ZL8" s="51"/>
      <c r="ZM8" s="51"/>
      <c r="ZN8" s="51"/>
      <c r="ZO8" s="51"/>
      <c r="ZP8" s="51"/>
      <c r="ZQ8" s="51"/>
      <c r="ZR8" s="51"/>
      <c r="ZS8" s="51"/>
      <c r="ZT8" s="51"/>
      <c r="ZU8" s="51"/>
      <c r="ZV8" s="51"/>
      <c r="ZW8" s="51">
        <v>8.9673909999999999E-3</v>
      </c>
      <c r="ZX8" s="51">
        <v>2.0013586999999999E-2</v>
      </c>
      <c r="ZY8" s="51">
        <v>9.0896740000000007E-3</v>
      </c>
      <c r="ZZ8" s="51">
        <v>6.7255429999999996E-3</v>
      </c>
      <c r="AAA8" s="51">
        <v>1.1331522E-2</v>
      </c>
      <c r="AAB8" s="51">
        <v>3.2730978000000001E-2</v>
      </c>
      <c r="AAC8" s="51">
        <v>8.1032609000000005E-2</v>
      </c>
      <c r="AAD8" s="51">
        <v>2.0991848E-2</v>
      </c>
      <c r="AAE8" s="51">
        <v>1.4388587E-2</v>
      </c>
      <c r="AAF8" s="51">
        <v>5.6453804000000003E-2</v>
      </c>
      <c r="AAG8" s="51">
        <v>1.2065217E-2</v>
      </c>
      <c r="AAH8" s="51">
        <v>1.2024457000000001E-2</v>
      </c>
      <c r="AAI8" s="51">
        <v>2.3396739E-2</v>
      </c>
      <c r="AAJ8" s="51">
        <v>6.6725542999999998E-2</v>
      </c>
      <c r="AAK8" s="51"/>
      <c r="AAL8" s="51">
        <v>3.8111412999999997E-2</v>
      </c>
      <c r="AAM8" s="51">
        <v>5.1766299999999998E-3</v>
      </c>
      <c r="AAN8" s="51"/>
      <c r="AAO8" s="51">
        <v>4.4429350000000003E-3</v>
      </c>
      <c r="AAP8" s="51">
        <v>9.6603260000000003E-3</v>
      </c>
      <c r="AAQ8" s="51">
        <v>3.4239129999999998E-3</v>
      </c>
      <c r="AAR8" s="51"/>
      <c r="AAS8" s="51">
        <v>8.8858700000000006E-3</v>
      </c>
      <c r="AAT8" s="51">
        <v>0.20641304299999999</v>
      </c>
      <c r="AAU8" s="51">
        <v>9.0855978000000004E-2</v>
      </c>
      <c r="AAV8" s="51">
        <v>0.107486413</v>
      </c>
      <c r="AAW8" s="51">
        <v>1.243288043</v>
      </c>
      <c r="AAX8" s="51">
        <v>8.5720109000000003E-2</v>
      </c>
      <c r="AAY8" s="51">
        <v>0.12044837</v>
      </c>
      <c r="AAZ8" s="51">
        <v>0.766589674</v>
      </c>
      <c r="ABA8" s="51">
        <v>2.8369564999999999E-2</v>
      </c>
      <c r="ABB8" s="51">
        <v>0.33415760900000002</v>
      </c>
      <c r="ABC8" s="51">
        <v>4.9442935E-2</v>
      </c>
      <c r="ABD8" s="51">
        <v>0.44698369599999999</v>
      </c>
      <c r="ABE8" s="51">
        <v>0.53991847800000003</v>
      </c>
      <c r="ABF8" s="51">
        <v>3.2323369999999997E-2</v>
      </c>
      <c r="ABG8" s="51">
        <v>1.0502445650000001</v>
      </c>
      <c r="ABH8" s="51">
        <v>3.9782608999999997E-2</v>
      </c>
      <c r="ABI8" s="51">
        <v>1.5611412999999999E-2</v>
      </c>
      <c r="ABJ8" s="51">
        <v>2.0747282999999998E-2</v>
      </c>
      <c r="ABK8" s="51">
        <v>0.13650815199999999</v>
      </c>
      <c r="ABL8" s="51">
        <v>2.8940217000000001E-2</v>
      </c>
      <c r="ABM8" s="51">
        <v>0.18872282600000001</v>
      </c>
      <c r="ABN8" s="51"/>
      <c r="ABO8" s="51">
        <v>0.31019021699999999</v>
      </c>
      <c r="ABP8" s="51">
        <v>4.6711956999999998E-2</v>
      </c>
      <c r="ABQ8" s="51"/>
      <c r="ABR8" s="51">
        <v>4.7690220000000004E-3</v>
      </c>
      <c r="ABS8" s="51"/>
      <c r="ABT8" s="51">
        <v>7.2146739999999999E-3</v>
      </c>
      <c r="ABU8" s="51"/>
      <c r="ABV8" s="51">
        <v>8.7635869999999998E-3</v>
      </c>
      <c r="ABW8" s="51">
        <v>9.1711959999999995E-3</v>
      </c>
      <c r="ABX8" s="51">
        <v>8.7635869999999998E-3</v>
      </c>
      <c r="ABY8" s="51"/>
      <c r="ABZ8" s="51"/>
      <c r="ACA8" s="51"/>
      <c r="ACB8" s="51"/>
      <c r="ACC8" s="51">
        <v>7.2554350000000002E-3</v>
      </c>
      <c r="ACD8" s="51"/>
      <c r="ACE8" s="51"/>
      <c r="ACF8" s="51"/>
      <c r="ACG8" s="51"/>
      <c r="ACH8" s="51"/>
      <c r="ACI8" s="51"/>
      <c r="ACJ8" s="51"/>
      <c r="ACK8" s="51"/>
      <c r="ACL8" s="51">
        <v>7.7038039999999999E-3</v>
      </c>
      <c r="ACM8" s="51">
        <v>5.7472829999999997E-3</v>
      </c>
      <c r="ACN8" s="51">
        <v>7.2554350000000002E-3</v>
      </c>
      <c r="ACO8" s="51">
        <v>8.355978E-3</v>
      </c>
      <c r="ACP8" s="51">
        <v>3.1508151999999998E-2</v>
      </c>
      <c r="ACQ8" s="51">
        <v>2.7024457000000002E-2</v>
      </c>
      <c r="ACR8" s="51">
        <v>1.4714674000000001E-2</v>
      </c>
      <c r="ACS8" s="51">
        <v>3.1182064999999998E-2</v>
      </c>
      <c r="ACT8" s="51">
        <v>2.0502717E-2</v>
      </c>
      <c r="ACU8" s="51">
        <v>0.13500000000000001</v>
      </c>
      <c r="ACV8" s="51">
        <v>1.5855978E-2</v>
      </c>
      <c r="ACW8" s="51">
        <v>8.1929350000000001E-3</v>
      </c>
      <c r="ACX8" s="51">
        <v>4.2065217000000002E-2</v>
      </c>
      <c r="ACY8" s="51">
        <v>0.16940217399999999</v>
      </c>
      <c r="ACZ8" s="51"/>
      <c r="ADA8" s="51"/>
      <c r="ADB8" s="51">
        <v>2.47357337</v>
      </c>
      <c r="ADC8" s="51">
        <v>2.1888587000000001E-2</v>
      </c>
      <c r="ADD8" s="51"/>
      <c r="ADE8" s="51">
        <v>1.6421739129999999</v>
      </c>
      <c r="ADF8" s="51">
        <v>8.2744570000000007E-3</v>
      </c>
      <c r="ADG8" s="51"/>
      <c r="ADH8" s="51"/>
      <c r="ADI8" s="51">
        <v>0.27860054299999998</v>
      </c>
      <c r="ADJ8" s="51">
        <v>6.7255429999999996E-3</v>
      </c>
      <c r="ADK8" s="51">
        <v>0.21008152199999999</v>
      </c>
      <c r="ADL8" s="51"/>
      <c r="ADM8" s="51"/>
      <c r="ADN8" s="51"/>
      <c r="ADO8" s="51"/>
      <c r="ADP8" s="51"/>
      <c r="ADQ8" s="51">
        <v>3.6603260999999998E-2</v>
      </c>
      <c r="ADR8" s="51">
        <v>6.6888586999999999E-2</v>
      </c>
      <c r="ADS8" s="51"/>
      <c r="ADT8" s="51">
        <v>0.28035326100000002</v>
      </c>
      <c r="ADU8" s="51">
        <v>1.2472825999999999E-2</v>
      </c>
      <c r="ADV8" s="51">
        <v>0.21493206500000001</v>
      </c>
      <c r="ADW8" s="51">
        <v>0.317771739</v>
      </c>
      <c r="ADX8" s="51">
        <v>5.6657610000000001E-3</v>
      </c>
      <c r="ADY8" s="51">
        <v>3.9334239E-2</v>
      </c>
      <c r="ADZ8" s="51">
        <v>2.9021739000000001E-2</v>
      </c>
      <c r="AEA8" s="51">
        <v>0.88194293499999998</v>
      </c>
      <c r="AEB8" s="51">
        <v>0.123505435</v>
      </c>
      <c r="AEC8" s="51">
        <v>8.8940217000000002E-2</v>
      </c>
      <c r="AED8" s="51">
        <v>1.9856657609999999</v>
      </c>
      <c r="AEE8" s="51">
        <v>1.8097826000000001E-2</v>
      </c>
      <c r="AEF8" s="51"/>
      <c r="AEG8" s="51">
        <v>4.4551630000000002E-2</v>
      </c>
      <c r="AEH8" s="51">
        <v>3.0652174000000001E-2</v>
      </c>
      <c r="AEI8" s="51">
        <v>1.6467391000000001E-2</v>
      </c>
      <c r="AEJ8" s="51">
        <v>7.9198370000000004E-2</v>
      </c>
      <c r="AEK8" s="51">
        <v>0.40557065199999998</v>
      </c>
      <c r="AEL8" s="51">
        <v>6.8070650000000002E-3</v>
      </c>
      <c r="AEM8" s="51">
        <v>0.76455163000000004</v>
      </c>
      <c r="AEN8" s="51">
        <v>0.10781250000000001</v>
      </c>
      <c r="AEO8" s="51"/>
      <c r="AEP8" s="51"/>
      <c r="AEQ8" s="51">
        <v>1.4225543E-2</v>
      </c>
      <c r="AER8" s="51">
        <v>3.4076086999999998E-2</v>
      </c>
      <c r="AES8" s="51">
        <v>7.7853260000000004E-3</v>
      </c>
      <c r="AET8" s="51"/>
      <c r="AEU8" s="51">
        <v>5.5027169999999999E-3</v>
      </c>
      <c r="AEV8" s="51">
        <v>1.1820651999999999E-2</v>
      </c>
      <c r="AEW8" s="51">
        <v>3.6114130000000001E-2</v>
      </c>
      <c r="AEX8" s="51"/>
      <c r="AEY8" s="51">
        <v>4.267663E-2</v>
      </c>
      <c r="AEZ8" s="51">
        <v>4.1250000000000002E-2</v>
      </c>
      <c r="AFA8" s="51">
        <v>1.1168478000000001E-2</v>
      </c>
      <c r="AFB8" s="51"/>
      <c r="AFC8" s="51">
        <v>8.355978E-3</v>
      </c>
      <c r="AFD8" s="51">
        <v>1.1820651999999999E-2</v>
      </c>
      <c r="AFE8" s="51">
        <v>5.8288039999999999E-3</v>
      </c>
      <c r="AFF8" s="51"/>
      <c r="AFG8" s="51"/>
      <c r="AFH8" s="51"/>
      <c r="AFI8" s="51"/>
      <c r="AFJ8" s="51">
        <v>3.3016299999999998E-3</v>
      </c>
      <c r="AFK8" s="51">
        <v>9.0896740000000007E-3</v>
      </c>
      <c r="AFL8" s="51">
        <v>5.8695650000000002E-3</v>
      </c>
      <c r="AFM8" s="51">
        <v>6.3179350000000002E-3</v>
      </c>
      <c r="AFN8" s="51">
        <v>4.4836959999999997E-3</v>
      </c>
      <c r="AFO8" s="51">
        <v>6.154891E-3</v>
      </c>
      <c r="AFP8" s="51"/>
      <c r="AFQ8" s="51"/>
      <c r="AFR8" s="51"/>
      <c r="AFS8" s="51"/>
      <c r="AFT8" s="51"/>
      <c r="AFU8" s="51"/>
      <c r="AFV8" s="51"/>
      <c r="AFW8" s="51"/>
      <c r="AFX8" s="51"/>
      <c r="AFY8" s="51"/>
      <c r="AFZ8" s="51">
        <v>3.6277169999999999E-3</v>
      </c>
      <c r="AGA8" s="51">
        <v>6.0326090000000004E-3</v>
      </c>
      <c r="AGB8" s="51"/>
      <c r="AGC8" s="51"/>
      <c r="AGD8" s="51"/>
      <c r="AGE8" s="51"/>
      <c r="AGF8" s="51"/>
      <c r="AGG8" s="51"/>
      <c r="AGH8" s="51">
        <v>5.9103259999999996E-3</v>
      </c>
      <c r="AGI8" s="51">
        <v>8.7635869999999998E-3</v>
      </c>
      <c r="AGJ8" s="51">
        <v>8.5190219999999994E-3</v>
      </c>
      <c r="AGK8" s="51">
        <v>1.0434783E-2</v>
      </c>
      <c r="AGL8" s="51">
        <v>1.1046195999999999E-2</v>
      </c>
      <c r="AGM8" s="51">
        <v>2.4211956999999999E-2</v>
      </c>
      <c r="AGN8" s="51">
        <v>0.118980978</v>
      </c>
      <c r="AGO8" s="51">
        <v>0.10267663</v>
      </c>
      <c r="AGP8" s="51"/>
      <c r="AGQ8" s="51">
        <v>7.1739129999999996E-3</v>
      </c>
      <c r="AGR8" s="51">
        <v>6.1141299999999997E-3</v>
      </c>
      <c r="AGS8" s="51">
        <v>2.342119565</v>
      </c>
      <c r="AGT8" s="51">
        <v>1.6727445649999999</v>
      </c>
      <c r="AGU8" s="51">
        <v>6.603261E-3</v>
      </c>
      <c r="AGV8" s="51"/>
      <c r="AGW8" s="51"/>
      <c r="AGX8" s="51">
        <v>0.33961956500000001</v>
      </c>
      <c r="AGY8" s="51">
        <v>5.0697554350000003</v>
      </c>
      <c r="AGZ8" s="51">
        <v>0.11482336999999999</v>
      </c>
      <c r="AHA8" s="51"/>
      <c r="AHB8" s="51"/>
      <c r="AHC8" s="51">
        <v>2.590883152</v>
      </c>
      <c r="AHD8" s="51">
        <v>3.3216032609999999</v>
      </c>
      <c r="AHE8" s="51">
        <v>3.1426629999999997E-2</v>
      </c>
      <c r="AHF8" s="51"/>
      <c r="AHG8" s="51">
        <v>0.74021739099999995</v>
      </c>
      <c r="AHH8" s="51">
        <v>0.37764945700000002</v>
      </c>
      <c r="AHI8" s="51">
        <v>0.84554347799999996</v>
      </c>
      <c r="AHJ8" s="51"/>
      <c r="AHK8" s="51">
        <v>8.5720109000000003E-2</v>
      </c>
      <c r="AHL8" s="51">
        <v>5.1766299999999998E-3</v>
      </c>
      <c r="AHM8" s="51">
        <v>2.388587E-2</v>
      </c>
      <c r="AHN8" s="51">
        <v>2.6372283E-2</v>
      </c>
      <c r="AHO8" s="51">
        <v>5.1521738999999997E-2</v>
      </c>
      <c r="AHP8" s="51">
        <v>6.2323370000000003E-2</v>
      </c>
      <c r="AHQ8" s="51">
        <v>7.4592390000000003E-3</v>
      </c>
      <c r="AHR8" s="51">
        <v>9.3342389999999994E-3</v>
      </c>
      <c r="AHS8" s="51">
        <v>6.9619564999999994E-2</v>
      </c>
      <c r="AHT8" s="51">
        <v>0.18012228299999999</v>
      </c>
      <c r="AHU8" s="51">
        <v>0.43830163</v>
      </c>
      <c r="AHV8" s="51">
        <v>4.7282610000000001E-3</v>
      </c>
      <c r="AHW8" s="51"/>
      <c r="AHX8" s="51">
        <v>7.8709239E-2</v>
      </c>
      <c r="AHY8" s="51">
        <v>1.3491848000000001E-2</v>
      </c>
      <c r="AHZ8" s="51">
        <v>5.6535325999999997E-2</v>
      </c>
      <c r="AIA8" s="51">
        <v>2.9347826E-2</v>
      </c>
      <c r="AIB8" s="51">
        <v>2.298913E-2</v>
      </c>
      <c r="AIC8" s="51">
        <v>1.5498097829999999</v>
      </c>
      <c r="AID8" s="51">
        <v>2.6290760999999999E-2</v>
      </c>
      <c r="AIE8" s="51"/>
      <c r="AIF8" s="51">
        <v>3.0407608999999999E-2</v>
      </c>
      <c r="AIG8" s="51">
        <v>7.5652174000000003E-2</v>
      </c>
      <c r="AIH8" s="51">
        <v>7.7038039999999999E-3</v>
      </c>
      <c r="AII8" s="51">
        <v>1.8668477999999999E-2</v>
      </c>
      <c r="AIJ8" s="51">
        <v>2.5394021999999999E-2</v>
      </c>
      <c r="AIK8" s="51">
        <v>6.603261E-3</v>
      </c>
      <c r="AIL8" s="51">
        <v>0.11796195700000001</v>
      </c>
      <c r="AIM8" s="51">
        <v>7.9442935000000006E-2</v>
      </c>
      <c r="AIN8" s="51">
        <v>4.7282610000000001E-3</v>
      </c>
      <c r="AIO8" s="51"/>
      <c r="AIP8" s="51">
        <v>3.1426629999999997E-2</v>
      </c>
      <c r="AIQ8" s="51">
        <v>3.0081521999999999E-2</v>
      </c>
      <c r="AIR8" s="51">
        <v>4.6059780000000002E-3</v>
      </c>
      <c r="AIS8" s="51"/>
      <c r="AIT8" s="51"/>
      <c r="AIU8" s="51">
        <v>9.1711959999999995E-3</v>
      </c>
      <c r="AIV8" s="51">
        <v>7.3369569999999999E-3</v>
      </c>
      <c r="AIW8" s="51"/>
      <c r="AIX8" s="51">
        <v>2.4864130000000002E-2</v>
      </c>
      <c r="AIY8" s="51">
        <v>1.638587E-2</v>
      </c>
      <c r="AIZ8" s="51">
        <v>9.9048910000000007E-3</v>
      </c>
      <c r="AJA8" s="51"/>
      <c r="AJB8" s="51">
        <v>1.0720109E-2</v>
      </c>
      <c r="AJC8" s="51">
        <v>1.8423913E-2</v>
      </c>
      <c r="AJD8" s="51"/>
      <c r="AJE8" s="51"/>
      <c r="AJF8" s="51"/>
      <c r="AJG8" s="51"/>
      <c r="AJH8" s="51">
        <v>7.2146739999999999E-3</v>
      </c>
      <c r="AJI8" s="51">
        <v>5.4619569999999999E-3</v>
      </c>
      <c r="AJJ8" s="51">
        <v>5.4211959999999997E-3</v>
      </c>
      <c r="AJK8" s="51">
        <v>7.7038039999999999E-3</v>
      </c>
      <c r="AJL8" s="51">
        <v>4.2798910000000001E-3</v>
      </c>
      <c r="AJM8" s="51"/>
      <c r="AJN8" s="51">
        <v>9.1711959999999995E-3</v>
      </c>
      <c r="AJO8" s="51"/>
      <c r="AJP8" s="51">
        <v>5.0543480000000002E-3</v>
      </c>
      <c r="AJQ8" s="51">
        <v>1.1005434999999999E-2</v>
      </c>
      <c r="AJR8" s="51"/>
      <c r="AJS8" s="51"/>
      <c r="AJT8" s="51"/>
      <c r="AJU8" s="51"/>
      <c r="AJV8" s="51"/>
      <c r="AJW8" s="51"/>
      <c r="AJX8" s="51"/>
      <c r="AJY8" s="51">
        <v>1.3736412999999999E-2</v>
      </c>
      <c r="AJZ8" s="51"/>
      <c r="AKA8" s="51"/>
      <c r="AKB8" s="51"/>
      <c r="AKC8" s="51"/>
      <c r="AKD8" s="51"/>
      <c r="AKE8" s="51"/>
      <c r="AKF8" s="51">
        <v>4.6467390000000004E-3</v>
      </c>
      <c r="AKG8" s="51">
        <v>7.1739129999999996E-3</v>
      </c>
      <c r="AKH8" s="51"/>
      <c r="AKI8" s="51">
        <v>1.7282609000000001E-2</v>
      </c>
      <c r="AKJ8" s="51"/>
      <c r="AKK8" s="51">
        <v>1.0027174E-2</v>
      </c>
      <c r="AKL8" s="51"/>
      <c r="AKM8" s="51">
        <v>1.7934782999999999E-2</v>
      </c>
      <c r="AKN8" s="51"/>
      <c r="AKO8" s="51"/>
      <c r="AKP8" s="51">
        <v>0.41408967400000002</v>
      </c>
      <c r="AKQ8" s="51">
        <v>0.72260869599999999</v>
      </c>
      <c r="AKR8" s="51">
        <v>3.1915761000000001E-2</v>
      </c>
      <c r="AKS8" s="51">
        <v>7.9076089999999995E-3</v>
      </c>
      <c r="AKT8" s="51">
        <v>0.21990489099999999</v>
      </c>
      <c r="AKU8" s="51">
        <v>9.4157609000000003E-2</v>
      </c>
      <c r="AKV8" s="51">
        <v>1.0198369570000001</v>
      </c>
      <c r="AKW8" s="51">
        <v>6.5217390000000004E-3</v>
      </c>
      <c r="AKX8" s="51">
        <v>0.11580163</v>
      </c>
      <c r="AKY8" s="51"/>
      <c r="AKZ8" s="51">
        <v>7.5815220000000003E-3</v>
      </c>
      <c r="ALA8" s="51">
        <v>1.0923913E-2</v>
      </c>
      <c r="ALB8" s="51">
        <v>1.2717391E-2</v>
      </c>
      <c r="ALC8" s="51">
        <v>1.5203804E-2</v>
      </c>
      <c r="ALD8" s="51">
        <v>0.217581522</v>
      </c>
      <c r="ALE8" s="51">
        <v>7.2146739999999999E-3</v>
      </c>
      <c r="ALF8" s="51">
        <v>1.9524456999999999E-2</v>
      </c>
      <c r="ALG8" s="51">
        <v>7.9483699999999997E-3</v>
      </c>
      <c r="ALH8" s="51">
        <v>1.4144021999999999E-2</v>
      </c>
      <c r="ALI8" s="51">
        <v>0.12558423899999999</v>
      </c>
      <c r="ALJ8" s="51"/>
      <c r="ALK8" s="51"/>
      <c r="ALL8" s="51">
        <v>5.3722826000000001E-2</v>
      </c>
      <c r="ALM8" s="51">
        <v>1.8994565000000001E-2</v>
      </c>
      <c r="ALN8" s="51">
        <v>5.7472829999999997E-3</v>
      </c>
      <c r="ALO8" s="51">
        <v>8.6005430000000004E-3</v>
      </c>
      <c r="ALP8" s="51">
        <v>8.8451086999999998E-2</v>
      </c>
      <c r="ALQ8" s="51">
        <v>7.7038039999999999E-3</v>
      </c>
      <c r="ALR8" s="51">
        <v>9.0896740000000007E-3</v>
      </c>
      <c r="ALS8" s="51">
        <v>5.0910325999999999E-2</v>
      </c>
      <c r="ALT8" s="51">
        <v>1.96875E-2</v>
      </c>
      <c r="ALU8" s="51"/>
      <c r="ALV8" s="51"/>
      <c r="ALW8" s="51">
        <v>4.6467390000000004E-3</v>
      </c>
      <c r="ALX8" s="51">
        <v>5.339674E-3</v>
      </c>
      <c r="ALY8" s="51">
        <v>2.9103260999999998E-2</v>
      </c>
      <c r="ALZ8" s="51">
        <v>6.8885869999999998E-3</v>
      </c>
      <c r="AMA8" s="51"/>
      <c r="AMB8" s="51">
        <v>6.0326090000000004E-3</v>
      </c>
      <c r="AMC8" s="51">
        <v>2.6861413000000001E-2</v>
      </c>
      <c r="AMD8" s="51">
        <v>1.125E-2</v>
      </c>
      <c r="AME8" s="51"/>
      <c r="AMF8" s="51"/>
      <c r="AMG8" s="51">
        <v>8.7228259999999995E-3</v>
      </c>
      <c r="AMH8" s="51"/>
      <c r="AMI8" s="51">
        <v>1.6019022000000001E-2</v>
      </c>
      <c r="AMJ8" s="51"/>
      <c r="AMK8" s="51"/>
      <c r="AML8" s="51"/>
      <c r="AMM8" s="51">
        <v>5.0543480000000002E-3</v>
      </c>
      <c r="AMN8" s="51">
        <v>2.1807065E-2</v>
      </c>
      <c r="AMO8" s="51"/>
      <c r="AMP8" s="51"/>
      <c r="AMQ8" s="51">
        <v>8.9266299999999996E-3</v>
      </c>
      <c r="AMR8" s="51">
        <v>6.603261E-3</v>
      </c>
      <c r="AMS8" s="51">
        <v>6.8478259999999996E-3</v>
      </c>
      <c r="AMT8" s="51"/>
      <c r="AMU8" s="51"/>
      <c r="AMV8" s="51">
        <v>1.1820651999999999E-2</v>
      </c>
      <c r="AMW8" s="51"/>
      <c r="AMX8" s="51">
        <v>6.1141299999999997E-3</v>
      </c>
      <c r="AMY8" s="51"/>
      <c r="AMZ8" s="51">
        <v>4.2798910000000001E-3</v>
      </c>
      <c r="ANA8" s="51"/>
      <c r="ANB8" s="51"/>
      <c r="ANC8" s="51">
        <v>4.2391299999999998E-3</v>
      </c>
      <c r="AND8" s="51">
        <v>3.1426629999999997E-2</v>
      </c>
      <c r="ANE8" s="51"/>
      <c r="ANF8" s="51"/>
      <c r="ANG8" s="51">
        <v>2.6086960000000002E-3</v>
      </c>
      <c r="ANH8" s="51"/>
      <c r="ANI8" s="51"/>
      <c r="ANJ8" s="51"/>
      <c r="ANK8" s="51"/>
      <c r="ANL8" s="51"/>
      <c r="ANM8" s="51">
        <v>8.1114129999999996E-3</v>
      </c>
      <c r="ANN8" s="51"/>
      <c r="ANO8" s="51"/>
      <c r="ANP8" s="51"/>
      <c r="ANQ8" s="51"/>
      <c r="ANR8" s="51"/>
      <c r="ANS8" s="51"/>
      <c r="ANT8" s="51"/>
      <c r="ANU8" s="51">
        <v>3.9252716999999999E-2</v>
      </c>
      <c r="ANV8" s="51">
        <v>1.1254891300000001</v>
      </c>
      <c r="ANW8" s="51"/>
      <c r="ANX8" s="51"/>
      <c r="ANY8" s="51"/>
      <c r="ANZ8" s="51"/>
      <c r="AOA8" s="51"/>
      <c r="AOB8" s="51">
        <v>9.5788039999999998E-3</v>
      </c>
      <c r="AOC8" s="51">
        <v>1.5326087E-2</v>
      </c>
      <c r="AOD8" s="51">
        <v>1.0434783E-2</v>
      </c>
      <c r="AOE8" s="51"/>
      <c r="AOF8" s="51"/>
      <c r="AOG8" s="51">
        <v>7.8260870000000007E-3</v>
      </c>
      <c r="AOH8" s="51"/>
      <c r="AOI8" s="51">
        <v>5.3804350000000003E-3</v>
      </c>
      <c r="AOJ8" s="51"/>
      <c r="AOK8" s="51"/>
      <c r="AOL8" s="51"/>
      <c r="AOM8" s="51">
        <v>8.1114129999999996E-3</v>
      </c>
      <c r="AON8" s="51"/>
      <c r="AOO8" s="51">
        <v>6.3994569999999999E-3</v>
      </c>
      <c r="AOP8" s="51"/>
      <c r="AOQ8" s="51">
        <v>6.7255429999999996E-3</v>
      </c>
      <c r="AOR8" s="51">
        <v>7.1739129999999996E-3</v>
      </c>
      <c r="AOS8" s="51">
        <v>8.1929350000000001E-3</v>
      </c>
      <c r="AOT8" s="51"/>
      <c r="AOU8" s="51"/>
      <c r="AOV8" s="51"/>
      <c r="AOW8" s="51"/>
      <c r="AOX8" s="51">
        <v>1.7690217000000001E-2</v>
      </c>
      <c r="AOY8" s="51"/>
      <c r="AOZ8" s="51"/>
      <c r="APA8" s="51"/>
      <c r="APB8" s="51">
        <v>4.2798910000000001E-3</v>
      </c>
      <c r="APC8" s="51">
        <v>5.6657610000000001E-3</v>
      </c>
      <c r="APD8" s="51">
        <v>5.3804350000000003E-3</v>
      </c>
      <c r="APE8" s="51"/>
      <c r="APF8" s="51"/>
      <c r="APG8" s="51"/>
      <c r="APH8" s="51"/>
    </row>
    <row r="9" spans="1:1101" ht="15" customHeight="1" x14ac:dyDescent="0.25">
      <c r="A9" s="39" t="s">
        <v>356</v>
      </c>
      <c r="B9" s="40" t="s">
        <v>311</v>
      </c>
      <c r="C9" s="40" t="s">
        <v>303</v>
      </c>
      <c r="D9" s="40">
        <v>2</v>
      </c>
      <c r="E9" s="40" t="s">
        <v>300</v>
      </c>
      <c r="F9" s="40" t="s">
        <v>308</v>
      </c>
      <c r="G9" s="40" t="s">
        <v>306</v>
      </c>
      <c r="H9" s="40" t="s">
        <v>307</v>
      </c>
      <c r="I9" s="40" t="s">
        <v>304</v>
      </c>
      <c r="J9" s="40">
        <v>2.415</v>
      </c>
      <c r="K9" s="40">
        <v>10</v>
      </c>
      <c r="L9" s="40" t="s">
        <v>302</v>
      </c>
      <c r="M9" s="51"/>
      <c r="N9" s="51">
        <v>1.0279503000000001E-2</v>
      </c>
      <c r="O9" s="51"/>
      <c r="P9" s="51">
        <v>6.8944100000000001E-3</v>
      </c>
      <c r="Q9" s="51">
        <v>8.0652173999999993E-2</v>
      </c>
      <c r="R9" s="51">
        <v>2.0372670999999998E-2</v>
      </c>
      <c r="S9" s="51"/>
      <c r="T9" s="51">
        <v>1.8291925000000001E-2</v>
      </c>
      <c r="U9" s="51">
        <v>0.14990683199999999</v>
      </c>
      <c r="V9" s="51">
        <v>8.7577639999999998E-2</v>
      </c>
      <c r="W9" s="51">
        <v>5.1552799999999999E-3</v>
      </c>
      <c r="X9" s="51"/>
      <c r="Y9" s="51"/>
      <c r="Z9" s="51">
        <v>1.0434783E-2</v>
      </c>
      <c r="AA9" s="51">
        <v>1.0062112E-2</v>
      </c>
      <c r="AB9" s="51">
        <v>5.6211179999999996E-3</v>
      </c>
      <c r="AC9" s="51">
        <v>1.7577639999999999E-2</v>
      </c>
      <c r="AD9" s="51"/>
      <c r="AE9" s="51"/>
      <c r="AF9" s="51"/>
      <c r="AG9" s="51"/>
      <c r="AH9" s="51"/>
      <c r="AI9" s="51"/>
      <c r="AJ9" s="51"/>
      <c r="AK9" s="51"/>
      <c r="AL9" s="51"/>
      <c r="AM9" s="51">
        <v>3.3540372999999998E-2</v>
      </c>
      <c r="AN9" s="51">
        <v>0.50586956500000002</v>
      </c>
      <c r="AO9" s="51">
        <v>5.3819876000000003E-2</v>
      </c>
      <c r="AP9" s="51">
        <v>3.2608699999999999E-3</v>
      </c>
      <c r="AQ9" s="51">
        <v>1.1552794999999999E-2</v>
      </c>
      <c r="AR9" s="51">
        <v>5.4037269999999997E-3</v>
      </c>
      <c r="AS9" s="51">
        <v>4.2919255000000003E-2</v>
      </c>
      <c r="AT9" s="51">
        <v>5.2701863000000002E-2</v>
      </c>
      <c r="AU9" s="51">
        <v>6.6490682999999995E-2</v>
      </c>
      <c r="AV9" s="51">
        <v>0.86428571399999998</v>
      </c>
      <c r="AW9" s="51">
        <v>2.236025E-3</v>
      </c>
      <c r="AX9" s="51">
        <v>2.136646E-2</v>
      </c>
      <c r="AY9" s="51">
        <v>2.7515528000000001E-2</v>
      </c>
      <c r="AZ9" s="51"/>
      <c r="BA9" s="51">
        <v>3.9782608999999997E-2</v>
      </c>
      <c r="BB9" s="51"/>
      <c r="BC9" s="51">
        <v>5.8602484000000003E-2</v>
      </c>
      <c r="BD9" s="51">
        <v>0.411583851</v>
      </c>
      <c r="BE9" s="51">
        <v>0.14481366500000001</v>
      </c>
      <c r="BF9" s="51">
        <v>0.50677018600000001</v>
      </c>
      <c r="BG9" s="51">
        <v>2.2763974999999999E-2</v>
      </c>
      <c r="BH9" s="51"/>
      <c r="BI9" s="51"/>
      <c r="BJ9" s="51">
        <v>3.385093E-3</v>
      </c>
      <c r="BK9" s="51">
        <v>3.4782609999999999E-3</v>
      </c>
      <c r="BL9" s="51">
        <v>6.8540373000000002E-2</v>
      </c>
      <c r="BM9" s="51">
        <v>0.10900621100000001</v>
      </c>
      <c r="BN9" s="51">
        <v>4.4627329E-2</v>
      </c>
      <c r="BO9" s="51"/>
      <c r="BP9" s="51">
        <v>0.82878881999999998</v>
      </c>
      <c r="BQ9" s="51">
        <v>0.75962732899999996</v>
      </c>
      <c r="BR9" s="51">
        <v>0.30273291899999999</v>
      </c>
      <c r="BS9" s="51">
        <v>3.4978571430000001</v>
      </c>
      <c r="BT9" s="51">
        <v>0.124254658</v>
      </c>
      <c r="BU9" s="51">
        <v>1.4223602E-2</v>
      </c>
      <c r="BV9" s="51">
        <v>0.104285714</v>
      </c>
      <c r="BW9" s="51">
        <v>2.7267080999999999E-2</v>
      </c>
      <c r="BX9" s="51">
        <v>5.2795029999999996E-3</v>
      </c>
      <c r="BY9" s="51">
        <v>1.3074534000000001E-2</v>
      </c>
      <c r="BZ9" s="51">
        <v>2.8633539999999999E-2</v>
      </c>
      <c r="CA9" s="51">
        <v>7.7919255000000007E-2</v>
      </c>
      <c r="CB9" s="51">
        <v>0.112795031</v>
      </c>
      <c r="CC9" s="51">
        <v>0.645745342</v>
      </c>
      <c r="CD9" s="51">
        <v>3.2111801000000002E-2</v>
      </c>
      <c r="CE9" s="51">
        <v>5.3416150000000001E-3</v>
      </c>
      <c r="CF9" s="51"/>
      <c r="CG9" s="51">
        <v>2.6335404E-2</v>
      </c>
      <c r="CH9" s="51">
        <v>5.8074529999999997E-3</v>
      </c>
      <c r="CI9" s="51">
        <v>7.4223600000000002E-3</v>
      </c>
      <c r="CJ9" s="51">
        <v>1.1747515529999999</v>
      </c>
      <c r="CK9" s="51">
        <v>5.6583850999999998E-2</v>
      </c>
      <c r="CL9" s="51">
        <v>7.5465840000000003E-3</v>
      </c>
      <c r="CM9" s="51">
        <v>1.0776398E-2</v>
      </c>
      <c r="CN9" s="51">
        <v>2.07257764</v>
      </c>
      <c r="CO9" s="51">
        <v>0.23987577600000001</v>
      </c>
      <c r="CP9" s="51">
        <v>0.199875776</v>
      </c>
      <c r="CQ9" s="51">
        <v>0.19015528000000001</v>
      </c>
      <c r="CR9" s="51">
        <v>0.22338509300000001</v>
      </c>
      <c r="CS9" s="51">
        <v>5.8167702000000002E-2</v>
      </c>
      <c r="CT9" s="51">
        <v>6.36646E-3</v>
      </c>
      <c r="CU9" s="51">
        <v>4.6086956999999998E-2</v>
      </c>
      <c r="CV9" s="51">
        <v>1.4875776E-2</v>
      </c>
      <c r="CW9" s="51">
        <v>4.6086956999999998E-2</v>
      </c>
      <c r="CX9" s="51"/>
      <c r="CY9" s="51">
        <v>9.9689440000000004E-3</v>
      </c>
      <c r="CZ9" s="51">
        <v>4.2236019999999999E-3</v>
      </c>
      <c r="DA9" s="51"/>
      <c r="DB9" s="51">
        <v>4.813665E-3</v>
      </c>
      <c r="DC9" s="51"/>
      <c r="DD9" s="51">
        <v>3.2298140000000001E-3</v>
      </c>
      <c r="DE9" s="51"/>
      <c r="DF9" s="51">
        <v>1.7422360000000001E-2</v>
      </c>
      <c r="DG9" s="51">
        <v>7.7236025E-2</v>
      </c>
      <c r="DH9" s="51">
        <v>1.2701863000000001E-2</v>
      </c>
      <c r="DI9" s="51"/>
      <c r="DJ9" s="51">
        <v>1.3478261E-2</v>
      </c>
      <c r="DK9" s="51"/>
      <c r="DL9" s="51">
        <v>1.9906831999999999E-2</v>
      </c>
      <c r="DM9" s="51">
        <v>1.3881988E-2</v>
      </c>
      <c r="DN9" s="51">
        <v>1.3881988E-2</v>
      </c>
      <c r="DO9" s="51">
        <v>0.161055901</v>
      </c>
      <c r="DP9" s="51">
        <v>1.0062112E-2</v>
      </c>
      <c r="DQ9" s="51">
        <v>2.2111801E-2</v>
      </c>
      <c r="DR9" s="51">
        <v>0.23012422399999999</v>
      </c>
      <c r="DS9" s="51">
        <v>1.027018634</v>
      </c>
      <c r="DT9" s="51">
        <v>0.272298137</v>
      </c>
      <c r="DU9" s="51">
        <v>0.48102484499999998</v>
      </c>
      <c r="DV9" s="51">
        <v>9.0843478260000001</v>
      </c>
      <c r="DW9" s="51">
        <v>2.0893788820000001</v>
      </c>
      <c r="DX9" s="51">
        <v>0.54555900599999996</v>
      </c>
      <c r="DY9" s="51">
        <v>4.2396894410000003</v>
      </c>
      <c r="DZ9" s="51">
        <v>12.053105589999999</v>
      </c>
      <c r="EA9" s="51">
        <v>1.471180124</v>
      </c>
      <c r="EB9" s="51">
        <v>0.238447205</v>
      </c>
      <c r="EC9" s="51">
        <v>2.1273291999999999E-2</v>
      </c>
      <c r="ED9" s="51">
        <v>0.13468944099999999</v>
      </c>
      <c r="EE9" s="51">
        <v>0.49478260899999998</v>
      </c>
      <c r="EF9" s="51">
        <v>0.49322981399999999</v>
      </c>
      <c r="EG9" s="51">
        <v>0.64201863400000003</v>
      </c>
      <c r="EH9" s="51">
        <v>0.30670807500000002</v>
      </c>
      <c r="EI9" s="51">
        <v>9.7173913000000001E-2</v>
      </c>
      <c r="EJ9" s="51">
        <v>0.132732919</v>
      </c>
      <c r="EK9" s="51">
        <v>0.298571429</v>
      </c>
      <c r="EL9" s="51">
        <v>0.14009316799999999</v>
      </c>
      <c r="EM9" s="51">
        <v>4.9844720000000002E-2</v>
      </c>
      <c r="EN9" s="51">
        <v>8.7236024999999995E-2</v>
      </c>
      <c r="EO9" s="51">
        <v>0.15903726700000001</v>
      </c>
      <c r="EP9" s="51">
        <v>6.1273292E-2</v>
      </c>
      <c r="EQ9" s="51">
        <v>0.15627329200000001</v>
      </c>
      <c r="ER9" s="51">
        <v>4.2236025000000003E-2</v>
      </c>
      <c r="ES9" s="51">
        <v>1.0419254659999999</v>
      </c>
      <c r="ET9" s="51">
        <v>9.9782608999999994E-2</v>
      </c>
      <c r="EU9" s="51">
        <v>5.8074529999999997E-3</v>
      </c>
      <c r="EV9" s="51">
        <v>3.2919255000000001E-2</v>
      </c>
      <c r="EW9" s="51">
        <v>6.708075E-3</v>
      </c>
      <c r="EX9" s="51">
        <v>8.6708074999999996E-2</v>
      </c>
      <c r="EY9" s="51">
        <v>6.8416148999999996E-2</v>
      </c>
      <c r="EZ9" s="51">
        <v>9.4751553000000002E-2</v>
      </c>
      <c r="FA9" s="51">
        <v>0.75701863400000002</v>
      </c>
      <c r="FB9" s="51">
        <v>3.8198759999999998E-3</v>
      </c>
      <c r="FC9" s="51">
        <v>1.5931677000000002E-2</v>
      </c>
      <c r="FD9" s="51"/>
      <c r="FE9" s="51">
        <v>2.2826086999999998E-2</v>
      </c>
      <c r="FF9" s="51"/>
      <c r="FG9" s="51"/>
      <c r="FH9" s="51"/>
      <c r="FI9" s="51"/>
      <c r="FJ9" s="51"/>
      <c r="FK9" s="51"/>
      <c r="FL9" s="51">
        <v>6.3043480000000004E-3</v>
      </c>
      <c r="FM9" s="51">
        <v>1.8913043000000001E-2</v>
      </c>
      <c r="FN9" s="51"/>
      <c r="FO9" s="51"/>
      <c r="FP9" s="51">
        <v>3.9316770000000001E-2</v>
      </c>
      <c r="FQ9" s="51"/>
      <c r="FR9" s="51">
        <v>0.58863354000000001</v>
      </c>
      <c r="FS9" s="51">
        <v>0.153944099</v>
      </c>
      <c r="FT9" s="51">
        <v>1.7453415999999999E-2</v>
      </c>
      <c r="FU9" s="51">
        <v>0.23655279500000001</v>
      </c>
      <c r="FV9" s="51">
        <v>1.020900621</v>
      </c>
      <c r="FW9" s="51">
        <v>5.5217390999999998E-2</v>
      </c>
      <c r="FX9" s="51"/>
      <c r="FY9" s="51"/>
      <c r="FZ9" s="51"/>
      <c r="GA9" s="51">
        <v>2.0931676999999999E-2</v>
      </c>
      <c r="GB9" s="51">
        <v>4.8819875999999998E-2</v>
      </c>
      <c r="GC9" s="51">
        <v>2.9813665E-2</v>
      </c>
      <c r="GD9" s="51"/>
      <c r="GE9" s="51"/>
      <c r="GF9" s="51"/>
      <c r="GG9" s="51"/>
      <c r="GH9" s="51">
        <v>5.3416150000000001E-3</v>
      </c>
      <c r="GI9" s="51">
        <v>8.5714290000000002E-3</v>
      </c>
      <c r="GJ9" s="51">
        <v>5.3726709999999999E-3</v>
      </c>
      <c r="GK9" s="51">
        <v>0.12431676999999999</v>
      </c>
      <c r="GL9" s="51">
        <v>0.21816770199999999</v>
      </c>
      <c r="GM9" s="51">
        <v>1.3571428999999999E-2</v>
      </c>
      <c r="GN9" s="51">
        <v>0.164751553</v>
      </c>
      <c r="GO9" s="51">
        <v>1.75621118</v>
      </c>
      <c r="GP9" s="51">
        <v>0.22326087</v>
      </c>
      <c r="GQ9" s="51">
        <v>1.8354037E-2</v>
      </c>
      <c r="GR9" s="51">
        <v>2.639752E-3</v>
      </c>
      <c r="GS9" s="51"/>
      <c r="GT9" s="51">
        <v>4.6335403999999997E-2</v>
      </c>
      <c r="GU9" s="51">
        <v>0.16310558999999999</v>
      </c>
      <c r="GV9" s="51">
        <v>0.63645962700000003</v>
      </c>
      <c r="GW9" s="51">
        <v>0.19298136599999999</v>
      </c>
      <c r="GX9" s="51">
        <v>5.900621E-3</v>
      </c>
      <c r="GY9" s="51"/>
      <c r="GZ9" s="51"/>
      <c r="HA9" s="51">
        <v>7.0496889999999996E-3</v>
      </c>
      <c r="HB9" s="51"/>
      <c r="HC9" s="51">
        <v>5.431677E-2</v>
      </c>
      <c r="HD9" s="51"/>
      <c r="HE9" s="51"/>
      <c r="HF9" s="51"/>
      <c r="HG9" s="51"/>
      <c r="HH9" s="51"/>
      <c r="HI9" s="51"/>
      <c r="HJ9" s="51"/>
      <c r="HK9" s="51"/>
      <c r="HL9" s="51"/>
      <c r="HM9" s="51">
        <v>0.144720497</v>
      </c>
      <c r="HN9" s="51">
        <v>1.6304348E-2</v>
      </c>
      <c r="HO9" s="51">
        <v>0.82661490699999995</v>
      </c>
      <c r="HP9" s="51">
        <v>3.2958385090000002</v>
      </c>
      <c r="HQ9" s="51">
        <v>8.9099379000000006E-2</v>
      </c>
      <c r="HR9" s="51"/>
      <c r="HS9" s="51"/>
      <c r="HT9" s="51">
        <v>9.2298137000000002E-2</v>
      </c>
      <c r="HU9" s="51">
        <v>6.8478260999999999E-2</v>
      </c>
      <c r="HV9" s="51">
        <v>7.5838508999999998E-2</v>
      </c>
      <c r="HW9" s="51">
        <v>4.6677019E-2</v>
      </c>
      <c r="HX9" s="51"/>
      <c r="HY9" s="51"/>
      <c r="HZ9" s="51"/>
      <c r="IA9" s="51"/>
      <c r="IB9" s="51"/>
      <c r="IC9" s="51"/>
      <c r="ID9" s="51"/>
      <c r="IE9" s="51">
        <v>0.13282608700000001</v>
      </c>
      <c r="IF9" s="51">
        <v>0.20990683199999999</v>
      </c>
      <c r="IG9" s="51"/>
      <c r="IH9" s="51"/>
      <c r="II9" s="51"/>
      <c r="IJ9" s="51"/>
      <c r="IK9" s="51"/>
      <c r="IL9" s="51"/>
      <c r="IM9" s="51"/>
      <c r="IN9" s="51">
        <v>2.9937887999999999E-2</v>
      </c>
      <c r="IO9" s="51">
        <v>1.0728260869999999</v>
      </c>
      <c r="IP9" s="51">
        <v>0.116180124</v>
      </c>
      <c r="IQ9" s="51">
        <v>2.385807453</v>
      </c>
      <c r="IR9" s="51">
        <v>7.0462732920000004</v>
      </c>
      <c r="IS9" s="51">
        <v>1.245403727</v>
      </c>
      <c r="IT9" s="51">
        <v>44.364906830000002</v>
      </c>
      <c r="IU9" s="51">
        <v>1.124161491</v>
      </c>
      <c r="IV9" s="51">
        <v>7.6490683000000004E-2</v>
      </c>
      <c r="IW9" s="51"/>
      <c r="IX9" s="51">
        <v>0.58021739100000003</v>
      </c>
      <c r="IY9" s="51">
        <v>0.84431677000000005</v>
      </c>
      <c r="IZ9" s="51">
        <v>0.79</v>
      </c>
      <c r="JA9" s="51">
        <v>0.51158385100000003</v>
      </c>
      <c r="JB9" s="51">
        <v>4.0900620999999998E-2</v>
      </c>
      <c r="JC9" s="51"/>
      <c r="JD9" s="51">
        <v>1.6894409999999999E-2</v>
      </c>
      <c r="JE9" s="51">
        <v>7.3850931999999994E-2</v>
      </c>
      <c r="JF9" s="51">
        <v>0.12683229800000001</v>
      </c>
      <c r="JG9" s="51">
        <v>0.35512422399999999</v>
      </c>
      <c r="JH9" s="51"/>
      <c r="JI9" s="51">
        <v>0.222142857</v>
      </c>
      <c r="JJ9" s="51">
        <v>0.391397516</v>
      </c>
      <c r="JK9" s="51">
        <v>1.6708074999999999E-2</v>
      </c>
      <c r="JL9" s="51"/>
      <c r="JM9" s="51"/>
      <c r="JN9" s="51"/>
      <c r="JO9" s="51"/>
      <c r="JP9" s="51"/>
      <c r="JQ9" s="51"/>
      <c r="JR9" s="51">
        <v>0.20232919299999999</v>
      </c>
      <c r="JS9" s="51">
        <v>4.1490683E-2</v>
      </c>
      <c r="JT9" s="51">
        <v>1.663726708</v>
      </c>
      <c r="JU9" s="51">
        <v>0.38760869599999997</v>
      </c>
      <c r="JV9" s="51">
        <v>18.467204970000001</v>
      </c>
      <c r="JW9" s="51">
        <v>0.59577639800000004</v>
      </c>
      <c r="JX9" s="51">
        <v>4.6925465999999999E-2</v>
      </c>
      <c r="JY9" s="51"/>
      <c r="JZ9" s="51">
        <v>3.2360248000000001E-2</v>
      </c>
      <c r="KA9" s="51">
        <v>0.20372670800000001</v>
      </c>
      <c r="KB9" s="51">
        <v>0.40636645999999998</v>
      </c>
      <c r="KC9" s="51">
        <v>0.54257763999999997</v>
      </c>
      <c r="KD9" s="51">
        <v>0.30065217399999999</v>
      </c>
      <c r="KE9" s="51"/>
      <c r="KF9" s="51"/>
      <c r="KG9" s="51"/>
      <c r="KH9" s="51">
        <v>3.2422359999999997E-2</v>
      </c>
      <c r="KI9" s="51">
        <v>5.7701862999999999E-2</v>
      </c>
      <c r="KJ9" s="51">
        <v>0.14341614899999999</v>
      </c>
      <c r="KK9" s="51">
        <v>6.3881988000000001E-2</v>
      </c>
      <c r="KL9" s="51">
        <v>7.9890372669999996</v>
      </c>
      <c r="KM9" s="51">
        <v>21.022577640000002</v>
      </c>
      <c r="KN9" s="51">
        <v>1.2611180120000001</v>
      </c>
      <c r="KO9" s="51">
        <v>0.11136646</v>
      </c>
      <c r="KP9" s="51"/>
      <c r="KQ9" s="51">
        <v>0.57232919299999996</v>
      </c>
      <c r="KR9" s="51">
        <v>0.85555900600000001</v>
      </c>
      <c r="KS9" s="51">
        <v>0.66614906799999996</v>
      </c>
      <c r="KT9" s="51">
        <v>0.38074534199999999</v>
      </c>
      <c r="KU9" s="51">
        <v>3.3944098999999998E-2</v>
      </c>
      <c r="KV9" s="51">
        <v>1.2763975E-2</v>
      </c>
      <c r="KW9" s="51">
        <v>2.1086957E-2</v>
      </c>
      <c r="KX9" s="51">
        <v>5.6304347999999997E-2</v>
      </c>
      <c r="KY9" s="51">
        <v>0.117857143</v>
      </c>
      <c r="KZ9" s="51">
        <v>0.33462732899999997</v>
      </c>
      <c r="LA9" s="51"/>
      <c r="LB9" s="51">
        <v>0.27770186299999999</v>
      </c>
      <c r="LC9" s="51">
        <v>5.7515528000000003E-2</v>
      </c>
      <c r="LD9" s="51">
        <v>1.6894409999999999E-2</v>
      </c>
      <c r="LE9" s="51"/>
      <c r="LF9" s="51">
        <v>2.7236025000000001E-2</v>
      </c>
      <c r="LG9" s="51">
        <v>4.3881987999999997E-2</v>
      </c>
      <c r="LH9" s="51">
        <v>6.8695651999999996E-2</v>
      </c>
      <c r="LI9" s="51">
        <v>8.0900621000000006E-2</v>
      </c>
      <c r="LJ9" s="51"/>
      <c r="LK9" s="51"/>
      <c r="LL9" s="51">
        <v>2.0403727E-2</v>
      </c>
      <c r="LM9" s="51">
        <v>3.7018634000000002E-2</v>
      </c>
      <c r="LN9" s="51">
        <v>6.9844719999999999E-2</v>
      </c>
      <c r="LO9" s="51"/>
      <c r="LP9" s="51">
        <v>3.7111801E-2</v>
      </c>
      <c r="LQ9" s="51">
        <v>0.22624223600000001</v>
      </c>
      <c r="LR9" s="51">
        <v>1.0714286E-2</v>
      </c>
      <c r="LS9" s="51"/>
      <c r="LT9" s="51"/>
      <c r="LU9" s="51"/>
      <c r="LV9" s="51"/>
      <c r="LW9" s="51"/>
      <c r="LX9" s="51"/>
      <c r="LY9" s="51">
        <v>3.2173912999999998E-2</v>
      </c>
      <c r="LZ9" s="51">
        <v>0.388043478</v>
      </c>
      <c r="MA9" s="51">
        <v>2.0248446999999999E-2</v>
      </c>
      <c r="MB9" s="51"/>
      <c r="MC9" s="51">
        <v>1.9720497E-2</v>
      </c>
      <c r="MD9" s="51">
        <v>3.7453416000000003E-2</v>
      </c>
      <c r="ME9" s="51">
        <v>6.8726707999999997E-2</v>
      </c>
      <c r="MF9" s="51">
        <v>2.2857143E-2</v>
      </c>
      <c r="MG9" s="51"/>
      <c r="MH9" s="51"/>
      <c r="MI9" s="51"/>
      <c r="MJ9" s="51">
        <v>1.6366459999999999E-2</v>
      </c>
      <c r="MK9" s="51">
        <v>4.2639752000000003E-2</v>
      </c>
      <c r="ML9" s="51"/>
      <c r="MM9" s="51">
        <v>0.12878882</v>
      </c>
      <c r="MN9" s="51"/>
      <c r="MO9" s="51">
        <v>3.1801242E-2</v>
      </c>
      <c r="MP9" s="51"/>
      <c r="MQ9" s="51"/>
      <c r="MR9" s="51"/>
      <c r="MS9" s="51"/>
      <c r="MT9" s="51"/>
      <c r="MU9" s="51"/>
      <c r="MV9" s="51"/>
      <c r="MW9" s="51"/>
      <c r="MX9" s="51">
        <v>1.0838509E-2</v>
      </c>
      <c r="MY9" s="51">
        <v>1.2484472E-2</v>
      </c>
      <c r="MZ9" s="51">
        <v>1.9440994E-2</v>
      </c>
      <c r="NA9" s="51">
        <v>3.0124224000000002E-2</v>
      </c>
      <c r="NB9" s="51">
        <v>0.47897515499999999</v>
      </c>
      <c r="NC9" s="51">
        <v>6.1428571000000001E-2</v>
      </c>
      <c r="ND9" s="51">
        <v>3.194006211</v>
      </c>
      <c r="NE9" s="51">
        <v>0.186770186</v>
      </c>
      <c r="NF9" s="51">
        <v>1.2515528E-2</v>
      </c>
      <c r="NG9" s="51"/>
      <c r="NH9" s="51">
        <v>0.17813664600000001</v>
      </c>
      <c r="NI9" s="51">
        <v>0.32403726700000002</v>
      </c>
      <c r="NJ9" s="51">
        <v>0.69779503099999995</v>
      </c>
      <c r="NK9" s="51">
        <v>0.45624223600000002</v>
      </c>
      <c r="NL9" s="51">
        <v>3.3509316999999997E-2</v>
      </c>
      <c r="NM9" s="51"/>
      <c r="NN9" s="51">
        <v>1.2453416E-2</v>
      </c>
      <c r="NO9" s="51">
        <v>5.7236025000000003E-2</v>
      </c>
      <c r="NP9" s="51">
        <v>0.13450310600000001</v>
      </c>
      <c r="NQ9" s="51">
        <v>0.480807453</v>
      </c>
      <c r="NR9" s="51"/>
      <c r="NS9" s="51">
        <v>1.9409938000000002E-2</v>
      </c>
      <c r="NT9" s="51">
        <v>0.26133540399999999</v>
      </c>
      <c r="NU9" s="51"/>
      <c r="NV9" s="51"/>
      <c r="NW9" s="51">
        <v>5.8322981000000003E-2</v>
      </c>
      <c r="NX9" s="51">
        <v>3.1180124E-2</v>
      </c>
      <c r="NY9" s="51"/>
      <c r="NZ9" s="51"/>
      <c r="OA9" s="51"/>
      <c r="OB9" s="51"/>
      <c r="OC9" s="51"/>
      <c r="OD9" s="51">
        <v>2.7888198999999999E-2</v>
      </c>
      <c r="OE9" s="51">
        <v>1.6428570999999999E-2</v>
      </c>
      <c r="OF9" s="51">
        <v>1.0248447000000001E-2</v>
      </c>
      <c r="OG9" s="51">
        <v>1.5217391E-2</v>
      </c>
      <c r="OH9" s="51">
        <v>5.0838508999999997E-2</v>
      </c>
      <c r="OI9" s="51">
        <v>8.6428570999999996E-2</v>
      </c>
      <c r="OJ9" s="51">
        <v>0.128229814</v>
      </c>
      <c r="OK9" s="51">
        <v>7.9223602000000004E-2</v>
      </c>
      <c r="OL9" s="51">
        <v>0.19639751599999999</v>
      </c>
      <c r="OM9" s="51">
        <v>3.7293788819999998</v>
      </c>
      <c r="ON9" s="51">
        <v>0.27993788800000002</v>
      </c>
      <c r="OO9" s="51">
        <v>3.7701863000000002E-2</v>
      </c>
      <c r="OP9" s="51"/>
      <c r="OQ9" s="51">
        <v>0.105652174</v>
      </c>
      <c r="OR9" s="51">
        <v>0.42012422399999999</v>
      </c>
      <c r="OS9" s="51">
        <v>1.4159316770000001</v>
      </c>
      <c r="OT9" s="51">
        <v>0.88810559</v>
      </c>
      <c r="OU9" s="51">
        <v>4.2018633999999999E-2</v>
      </c>
      <c r="OV9" s="51">
        <v>2.0652173999999999E-2</v>
      </c>
      <c r="OW9" s="51">
        <v>9.9068323E-2</v>
      </c>
      <c r="OX9" s="51">
        <v>9.7018634000000006E-2</v>
      </c>
      <c r="OY9" s="51">
        <v>0.41636645999999999</v>
      </c>
      <c r="OZ9" s="51">
        <v>0.17875776400000001</v>
      </c>
      <c r="PA9" s="51">
        <v>1.7266149070000001</v>
      </c>
      <c r="PB9" s="51">
        <v>6.3743478260000002</v>
      </c>
      <c r="PC9" s="51">
        <v>0.99062111799999997</v>
      </c>
      <c r="PD9" s="51">
        <v>9.3602484E-2</v>
      </c>
      <c r="PE9" s="51"/>
      <c r="PF9" s="51">
        <v>0.688913043</v>
      </c>
      <c r="PG9" s="51">
        <v>1.792857143</v>
      </c>
      <c r="PH9" s="51">
        <v>2.344937888</v>
      </c>
      <c r="PI9" s="51">
        <v>1.2395031059999999</v>
      </c>
      <c r="PJ9" s="51">
        <v>7.1552795000000002E-2</v>
      </c>
      <c r="PK9" s="51">
        <v>0.114006211</v>
      </c>
      <c r="PL9" s="51">
        <v>3.1677019000000001E-2</v>
      </c>
      <c r="PM9" s="51">
        <v>8.0993788999999997E-2</v>
      </c>
      <c r="PN9" s="51">
        <v>0.129409938</v>
      </c>
      <c r="PO9" s="51">
        <v>0.19559006200000001</v>
      </c>
      <c r="PP9" s="51">
        <v>0.77965838499999995</v>
      </c>
      <c r="PQ9" s="51">
        <v>1.4906832E-2</v>
      </c>
      <c r="PR9" s="51">
        <v>0.10164596300000001</v>
      </c>
      <c r="PS9" s="51">
        <v>2.1645963000000001E-2</v>
      </c>
      <c r="PT9" s="51"/>
      <c r="PU9" s="51">
        <v>5.636646E-2</v>
      </c>
      <c r="PV9" s="51">
        <v>0.105621118</v>
      </c>
      <c r="PW9" s="51">
        <v>0.115372671</v>
      </c>
      <c r="PX9" s="51">
        <v>5.2795030999999999E-2</v>
      </c>
      <c r="PY9" s="51"/>
      <c r="PZ9" s="51"/>
      <c r="QA9" s="51"/>
      <c r="QB9" s="51">
        <v>8.1055899999999993E-3</v>
      </c>
      <c r="QC9" s="51"/>
      <c r="QD9" s="51">
        <v>5.0559005999999997E-2</v>
      </c>
      <c r="QE9" s="51">
        <v>8.8819880000000004E-3</v>
      </c>
      <c r="QF9" s="51">
        <v>1.7329193E-2</v>
      </c>
      <c r="QG9" s="51">
        <v>0.105403727</v>
      </c>
      <c r="QH9" s="51">
        <v>2.6304348000000002E-2</v>
      </c>
      <c r="QI9" s="51">
        <v>0.80965838499999998</v>
      </c>
      <c r="QJ9" s="51">
        <v>9.6366460000000001E-2</v>
      </c>
      <c r="QK9" s="51">
        <v>8.8509320000000006E-3</v>
      </c>
      <c r="QL9" s="51"/>
      <c r="QM9" s="51">
        <v>0.30872670800000002</v>
      </c>
      <c r="QN9" s="51">
        <v>0.271335404</v>
      </c>
      <c r="QO9" s="51">
        <v>0.58071428599999997</v>
      </c>
      <c r="QP9" s="51">
        <v>0.323167702</v>
      </c>
      <c r="QQ9" s="51">
        <v>3.1521739E-2</v>
      </c>
      <c r="QR9" s="51">
        <v>1.1149068E-2</v>
      </c>
      <c r="QS9" s="51">
        <v>8.5776398000000004E-2</v>
      </c>
      <c r="QT9" s="51">
        <v>0.15689441000000001</v>
      </c>
      <c r="QU9" s="51">
        <v>0.206925466</v>
      </c>
      <c r="QV9" s="51">
        <v>0.368975155</v>
      </c>
      <c r="QW9" s="51"/>
      <c r="QX9" s="51">
        <v>2.257764E-2</v>
      </c>
      <c r="QY9" s="51">
        <v>4.8260869999999997E-2</v>
      </c>
      <c r="QZ9" s="51">
        <v>1.9472050000000001E-2</v>
      </c>
      <c r="RA9" s="51">
        <v>0.30773291899999999</v>
      </c>
      <c r="RB9" s="51">
        <v>3.3478261000000002E-2</v>
      </c>
      <c r="RC9" s="51"/>
      <c r="RD9" s="51">
        <v>4.4037266999999998E-2</v>
      </c>
      <c r="RE9" s="51">
        <v>4.6583851000000003E-2</v>
      </c>
      <c r="RF9" s="51">
        <v>0.15968944099999999</v>
      </c>
      <c r="RG9" s="51">
        <v>9.3136646000000003E-2</v>
      </c>
      <c r="RH9" s="51"/>
      <c r="RI9" s="51"/>
      <c r="RJ9" s="51">
        <v>1.3229813999999999E-2</v>
      </c>
      <c r="RK9" s="51">
        <v>2.3416149000000001E-2</v>
      </c>
      <c r="RL9" s="51">
        <v>2.0900621000000001E-2</v>
      </c>
      <c r="RM9" s="51">
        <v>8.378882E-2</v>
      </c>
      <c r="RN9" s="51">
        <v>1.0124223999999999E-2</v>
      </c>
      <c r="RO9" s="51">
        <v>0.23226708099999999</v>
      </c>
      <c r="RP9" s="51"/>
      <c r="RQ9" s="51">
        <v>5.6770186E-2</v>
      </c>
      <c r="RR9" s="51">
        <v>7.0590061999999995E-2</v>
      </c>
      <c r="RS9" s="51">
        <v>1.289906832</v>
      </c>
      <c r="RT9" s="51">
        <v>0.22900621099999999</v>
      </c>
      <c r="RU9" s="51">
        <v>9.47947205</v>
      </c>
      <c r="RV9" s="51">
        <v>1.401987578</v>
      </c>
      <c r="RW9" s="51">
        <v>0.147919255</v>
      </c>
      <c r="RX9" s="51"/>
      <c r="RY9" s="51">
        <v>1.710652174</v>
      </c>
      <c r="RZ9" s="51">
        <v>2.7793788820000001</v>
      </c>
      <c r="SA9" s="51">
        <v>6.440931677</v>
      </c>
      <c r="SB9" s="51">
        <v>2.663913043</v>
      </c>
      <c r="SC9" s="51">
        <v>0.13850931699999999</v>
      </c>
      <c r="SD9" s="51">
        <v>5.2888198999999997E-2</v>
      </c>
      <c r="SE9" s="51">
        <v>0.57248447199999997</v>
      </c>
      <c r="SF9" s="51">
        <v>1.1786335400000001</v>
      </c>
      <c r="SG9" s="51">
        <v>0.71403726700000003</v>
      </c>
      <c r="SH9" s="51">
        <v>2.1746583849999999</v>
      </c>
      <c r="SI9" s="51">
        <v>8.6304348000000003E-2</v>
      </c>
      <c r="SJ9" s="51">
        <v>1.6956522000000002E-2</v>
      </c>
      <c r="SK9" s="51">
        <v>0.138571429</v>
      </c>
      <c r="SL9" s="51">
        <v>0.32468944100000002</v>
      </c>
      <c r="SM9" s="51">
        <v>6.0621118000000002E-2</v>
      </c>
      <c r="SN9" s="51">
        <v>2.29052795</v>
      </c>
      <c r="SO9" s="51">
        <v>0.37723602499999997</v>
      </c>
      <c r="SP9" s="51">
        <v>3.9409937999999999E-2</v>
      </c>
      <c r="SQ9" s="51"/>
      <c r="SR9" s="51">
        <v>0.26270186299999998</v>
      </c>
      <c r="SS9" s="51">
        <v>0.49425465800000001</v>
      </c>
      <c r="ST9" s="51">
        <v>1.6050621119999999</v>
      </c>
      <c r="SU9" s="51">
        <v>0.67208074500000003</v>
      </c>
      <c r="SV9" s="51">
        <v>4.7267081000000002E-2</v>
      </c>
      <c r="SW9" s="51">
        <v>1.447205E-2</v>
      </c>
      <c r="SX9" s="51">
        <v>9.9285713999999997E-2</v>
      </c>
      <c r="SY9" s="51">
        <v>0.22139751599999999</v>
      </c>
      <c r="SZ9" s="51">
        <v>0.16062111800000001</v>
      </c>
      <c r="TA9" s="51">
        <v>0.41130434799999999</v>
      </c>
      <c r="TB9" s="51">
        <v>1.9813665000000001E-2</v>
      </c>
      <c r="TC9" s="51">
        <v>8.4316769999999999E-2</v>
      </c>
      <c r="TD9" s="51">
        <v>0.47186335400000001</v>
      </c>
      <c r="TE9" s="51">
        <v>8.2577639999999994E-2</v>
      </c>
      <c r="TF9" s="51">
        <v>2.3731055900000002</v>
      </c>
      <c r="TG9" s="51">
        <v>0.230838509</v>
      </c>
      <c r="TH9" s="51">
        <v>2.8012421999999999E-2</v>
      </c>
      <c r="TI9" s="51">
        <v>0.18</v>
      </c>
      <c r="TJ9" s="51">
        <v>0.33621118</v>
      </c>
      <c r="TK9" s="51">
        <v>1.067360248</v>
      </c>
      <c r="TL9" s="51">
        <v>0.42015528000000002</v>
      </c>
      <c r="TM9" s="51">
        <v>3.6770186000000003E-2</v>
      </c>
      <c r="TN9" s="51">
        <v>1.0745342E-2</v>
      </c>
      <c r="TO9" s="51">
        <v>7.015528E-2</v>
      </c>
      <c r="TP9" s="51">
        <v>0.140186335</v>
      </c>
      <c r="TQ9" s="51">
        <v>9.9534160999999996E-2</v>
      </c>
      <c r="TR9" s="51">
        <v>0.37717391300000003</v>
      </c>
      <c r="TS9" s="51"/>
      <c r="TT9" s="51">
        <v>1.1273292000000001E-2</v>
      </c>
      <c r="TU9" s="51"/>
      <c r="TV9" s="51">
        <v>8.1055899999999993E-3</v>
      </c>
      <c r="TW9" s="51"/>
      <c r="TX9" s="51">
        <v>4.9658384999999999E-2</v>
      </c>
      <c r="TY9" s="51">
        <v>9.2546580000000007E-3</v>
      </c>
      <c r="TZ9" s="51"/>
      <c r="UA9" s="51">
        <v>8.7515527999999995E-2</v>
      </c>
      <c r="UB9" s="51">
        <v>2.7857143000000001E-2</v>
      </c>
      <c r="UC9" s="51"/>
      <c r="UD9" s="51"/>
      <c r="UE9" s="51"/>
      <c r="UF9" s="51">
        <v>2.7701863E-2</v>
      </c>
      <c r="UG9" s="51">
        <v>7.9813660000000002E-3</v>
      </c>
      <c r="UH9" s="51">
        <v>9.1055900999999995E-2</v>
      </c>
      <c r="UI9" s="51">
        <v>3.2701862999999998E-2</v>
      </c>
      <c r="UJ9" s="51">
        <v>1.0807453E-2</v>
      </c>
      <c r="UK9" s="51">
        <v>0.24540372699999999</v>
      </c>
      <c r="UL9" s="51">
        <v>1.4384472049999999</v>
      </c>
      <c r="UM9" s="51">
        <v>0.38540372699999997</v>
      </c>
      <c r="UN9" s="51"/>
      <c r="UO9" s="51"/>
      <c r="UP9" s="51"/>
      <c r="UQ9" s="51"/>
      <c r="UR9" s="51">
        <v>4.0900620999999998E-2</v>
      </c>
      <c r="US9" s="51">
        <v>0.341645963</v>
      </c>
      <c r="UT9" s="51">
        <v>2.7142856999999999E-2</v>
      </c>
      <c r="UU9" s="51">
        <v>0.55291925500000005</v>
      </c>
      <c r="UV9" s="51">
        <v>0.17282608699999999</v>
      </c>
      <c r="UW9" s="51"/>
      <c r="UX9" s="51">
        <v>0.188322981</v>
      </c>
      <c r="UY9" s="51">
        <v>4.483416149</v>
      </c>
      <c r="UZ9" s="51">
        <v>0.51468944100000003</v>
      </c>
      <c r="VA9" s="51">
        <v>2.1987578000000001E-2</v>
      </c>
      <c r="VB9" s="51">
        <v>1.007546584</v>
      </c>
      <c r="VC9" s="51">
        <v>7.6956521999999999E-2</v>
      </c>
      <c r="VD9" s="51">
        <v>5.5299378880000001</v>
      </c>
      <c r="VE9" s="51">
        <v>0.82114906799999998</v>
      </c>
      <c r="VF9" s="51">
        <v>2.7354968940000002</v>
      </c>
      <c r="VG9" s="51">
        <v>6.8643478260000004</v>
      </c>
      <c r="VH9" s="51">
        <v>0.44580745300000002</v>
      </c>
      <c r="VI9" s="51">
        <v>0.248819876</v>
      </c>
      <c r="VJ9" s="51"/>
      <c r="VK9" s="51"/>
      <c r="VL9" s="51"/>
      <c r="VM9" s="51">
        <v>5.4347830000000003E-3</v>
      </c>
      <c r="VN9" s="51"/>
      <c r="VO9" s="51">
        <v>0.01</v>
      </c>
      <c r="VP9" s="51">
        <v>2.9906832000000001E-2</v>
      </c>
      <c r="VQ9" s="51">
        <v>1.4037267000000001E-2</v>
      </c>
      <c r="VR9" s="51">
        <v>6.0869569999999996E-3</v>
      </c>
      <c r="VS9" s="51">
        <v>1.4378882000000001E-2</v>
      </c>
      <c r="VT9" s="51">
        <v>5.5900619999999998E-3</v>
      </c>
      <c r="VU9" s="51">
        <v>3.9440990000000004E-3</v>
      </c>
      <c r="VV9" s="51">
        <v>4.130435E-3</v>
      </c>
      <c r="VW9" s="51"/>
      <c r="VX9" s="51"/>
      <c r="VY9" s="51">
        <v>1.984472E-2</v>
      </c>
      <c r="VZ9" s="51">
        <v>0.168695652</v>
      </c>
      <c r="WA9" s="51">
        <v>9.5124223999999993E-2</v>
      </c>
      <c r="WB9" s="51">
        <v>6.708075E-3</v>
      </c>
      <c r="WC9" s="51">
        <v>2.0279503000000001E-2</v>
      </c>
      <c r="WD9" s="51">
        <v>7.9161491E-2</v>
      </c>
      <c r="WE9" s="51">
        <v>4.7329192999999999E-2</v>
      </c>
      <c r="WF9" s="51">
        <v>5.3229814E-2</v>
      </c>
      <c r="WG9" s="51">
        <v>2.5807453000000001E-2</v>
      </c>
      <c r="WH9" s="51">
        <v>2.2732919000000001E-2</v>
      </c>
      <c r="WI9" s="51">
        <v>4.5341610000000001E-3</v>
      </c>
      <c r="WJ9" s="51">
        <v>1.1304348000000001E-2</v>
      </c>
      <c r="WK9" s="51">
        <v>6.5527950000000001E-3</v>
      </c>
      <c r="WL9" s="51">
        <v>1.5465839E-2</v>
      </c>
      <c r="WM9" s="51">
        <v>8.6335400000000003E-3</v>
      </c>
      <c r="WN9" s="51"/>
      <c r="WO9" s="51"/>
      <c r="WP9" s="51">
        <v>1.5403727000000001E-2</v>
      </c>
      <c r="WQ9" s="51">
        <v>9.7515529999999996E-3</v>
      </c>
      <c r="WR9" s="51">
        <v>1.6832297999999999E-2</v>
      </c>
      <c r="WS9" s="51">
        <v>4.6894409999999999E-3</v>
      </c>
      <c r="WT9" s="51">
        <v>7.1118010000000001E-3</v>
      </c>
      <c r="WU9" s="51">
        <v>6.3975159999999998E-3</v>
      </c>
      <c r="WV9" s="51">
        <v>1.2018634E-2</v>
      </c>
      <c r="WW9" s="51">
        <v>0.305062112</v>
      </c>
      <c r="WX9" s="51">
        <v>0.46801242199999998</v>
      </c>
      <c r="WY9" s="51">
        <v>1.6024844999999999E-2</v>
      </c>
      <c r="WZ9" s="51">
        <v>6.3509316999999996E-2</v>
      </c>
      <c r="XA9" s="51">
        <v>0.319347826</v>
      </c>
      <c r="XB9" s="51">
        <v>0.10987577599999999</v>
      </c>
      <c r="XC9" s="51">
        <v>0.28959627300000002</v>
      </c>
      <c r="XD9" s="51">
        <v>0.14534161500000001</v>
      </c>
      <c r="XE9" s="51">
        <v>1.0062112E-2</v>
      </c>
      <c r="XF9" s="51">
        <v>0.15273291899999999</v>
      </c>
      <c r="XG9" s="51">
        <v>1.6024844999999999E-2</v>
      </c>
      <c r="XH9" s="51">
        <v>7.2422360000000005E-2</v>
      </c>
      <c r="XI9" s="51">
        <v>0.10605590099999999</v>
      </c>
      <c r="XJ9" s="51">
        <v>4.4161490999999997E-2</v>
      </c>
      <c r="XK9" s="51">
        <v>9.1614906999999995E-2</v>
      </c>
      <c r="XL9" s="51">
        <v>8.2204969000000003E-2</v>
      </c>
      <c r="XM9" s="51">
        <v>7.1118010000000001E-3</v>
      </c>
      <c r="XN9" s="51"/>
      <c r="XO9" s="51">
        <v>4.130435E-3</v>
      </c>
      <c r="XP9" s="51">
        <v>2.2018633999999999E-2</v>
      </c>
      <c r="XQ9" s="51"/>
      <c r="XR9" s="51">
        <v>1.3012421999999999E-2</v>
      </c>
      <c r="XS9" s="51">
        <v>1.3012421999999999E-2</v>
      </c>
      <c r="XT9" s="51"/>
      <c r="XU9" s="51"/>
      <c r="XV9" s="51"/>
      <c r="XW9" s="51">
        <v>1.4875776E-2</v>
      </c>
      <c r="XX9" s="51">
        <v>1.2732919000000001E-2</v>
      </c>
      <c r="XY9" s="51">
        <v>3.9968943999999999E-2</v>
      </c>
      <c r="XZ9" s="51">
        <v>1.2142857E-2</v>
      </c>
      <c r="YA9" s="51">
        <v>3.3447205000000001E-2</v>
      </c>
      <c r="YB9" s="51">
        <v>1.9192547000000001E-2</v>
      </c>
      <c r="YC9" s="51">
        <v>3.2639752000000001E-2</v>
      </c>
      <c r="YD9" s="51">
        <v>3.3788819999999997E-2</v>
      </c>
      <c r="YE9" s="51">
        <v>7.670807E-3</v>
      </c>
      <c r="YF9" s="51">
        <v>2.3074534000000001E-2</v>
      </c>
      <c r="YG9" s="51">
        <v>6.8633540000000003E-3</v>
      </c>
      <c r="YH9" s="51">
        <v>6.8322979999999997E-3</v>
      </c>
      <c r="YI9" s="51">
        <v>1.6118012000000001E-2</v>
      </c>
      <c r="YJ9" s="51">
        <v>1.4534161E-2</v>
      </c>
      <c r="YK9" s="51"/>
      <c r="YL9" s="51">
        <v>0.143540373</v>
      </c>
      <c r="YM9" s="51">
        <v>0.66481366500000005</v>
      </c>
      <c r="YN9" s="51">
        <v>9.4130434999999998E-2</v>
      </c>
      <c r="YO9" s="51">
        <v>1.6024844999999999E-2</v>
      </c>
      <c r="YP9" s="51">
        <v>0.876024845</v>
      </c>
      <c r="YQ9" s="51">
        <v>5.7888199000000001E-2</v>
      </c>
      <c r="YR9" s="51">
        <v>1.1172049690000001</v>
      </c>
      <c r="YS9" s="51">
        <v>0.288136646</v>
      </c>
      <c r="YT9" s="51">
        <v>5.9968944000000003E-2</v>
      </c>
      <c r="YU9" s="51">
        <v>0.80145962699999995</v>
      </c>
      <c r="YV9" s="51">
        <v>5.0186334999999999E-2</v>
      </c>
      <c r="YW9" s="51">
        <v>0.228664596</v>
      </c>
      <c r="YX9" s="51">
        <v>0.33316770200000001</v>
      </c>
      <c r="YY9" s="51">
        <v>0.30152173900000001</v>
      </c>
      <c r="YZ9" s="51">
        <v>0.37487577599999999</v>
      </c>
      <c r="ZA9" s="51">
        <v>9.7515529999999996E-3</v>
      </c>
      <c r="ZB9" s="51">
        <v>0.53291925500000004</v>
      </c>
      <c r="ZC9" s="51">
        <v>2.6242235999999999E-2</v>
      </c>
      <c r="ZD9" s="51"/>
      <c r="ZE9" s="51">
        <v>1.3881988E-2</v>
      </c>
      <c r="ZF9" s="51">
        <v>8.6521739E-2</v>
      </c>
      <c r="ZG9" s="51">
        <v>1.3167702E-2</v>
      </c>
      <c r="ZH9" s="51">
        <v>0.105652174</v>
      </c>
      <c r="ZI9" s="51">
        <v>7.7173912999999997E-2</v>
      </c>
      <c r="ZJ9" s="51">
        <v>1.6242236E-2</v>
      </c>
      <c r="ZK9" s="51">
        <v>5.4658390000000001E-3</v>
      </c>
      <c r="ZL9" s="51"/>
      <c r="ZM9" s="51"/>
      <c r="ZN9" s="51">
        <v>4.7826090000000002E-3</v>
      </c>
      <c r="ZO9" s="51"/>
      <c r="ZP9" s="51">
        <v>4.5652169999999999E-3</v>
      </c>
      <c r="ZQ9" s="51">
        <v>6.024845E-3</v>
      </c>
      <c r="ZR9" s="51">
        <v>3.8509320000000001E-3</v>
      </c>
      <c r="ZS9" s="51"/>
      <c r="ZT9" s="51"/>
      <c r="ZU9" s="51"/>
      <c r="ZV9" s="51"/>
      <c r="ZW9" s="51">
        <v>1.0776398E-2</v>
      </c>
      <c r="ZX9" s="51">
        <v>3.7049688999999997E-2</v>
      </c>
      <c r="ZY9" s="51">
        <v>1.5962733E-2</v>
      </c>
      <c r="ZZ9" s="51">
        <v>8.4161489999999995E-3</v>
      </c>
      <c r="AAA9" s="51">
        <v>2.4813664999999999E-2</v>
      </c>
      <c r="AAB9" s="51">
        <v>5.2639751999999998E-2</v>
      </c>
      <c r="AAC9" s="51">
        <v>0.11636646</v>
      </c>
      <c r="AAD9" s="51">
        <v>2.7608695999999999E-2</v>
      </c>
      <c r="AAE9" s="51">
        <v>2.9130435E-2</v>
      </c>
      <c r="AAF9" s="51">
        <v>8.4503105999999995E-2</v>
      </c>
      <c r="AAG9" s="51">
        <v>2.5465839000000001E-2</v>
      </c>
      <c r="AAH9" s="51">
        <v>1.6614907000000002E-2</v>
      </c>
      <c r="AAI9" s="51">
        <v>3.0621117999999999E-2</v>
      </c>
      <c r="AAJ9" s="51">
        <v>6.6583850999999999E-2</v>
      </c>
      <c r="AAK9" s="51">
        <v>6.5838509999999999E-3</v>
      </c>
      <c r="AAL9" s="51">
        <v>6.9378882000000003E-2</v>
      </c>
      <c r="AAM9" s="51">
        <v>3.4472050000000001E-3</v>
      </c>
      <c r="AAN9" s="51"/>
      <c r="AAO9" s="51"/>
      <c r="AAP9" s="51">
        <v>1.0217390999999999E-2</v>
      </c>
      <c r="AAQ9" s="51"/>
      <c r="AAR9" s="51"/>
      <c r="AAS9" s="51">
        <v>2.5527950000000001E-2</v>
      </c>
      <c r="AAT9" s="51">
        <v>0.32158385099999998</v>
      </c>
      <c r="AAU9" s="51">
        <v>0.140217391</v>
      </c>
      <c r="AAV9" s="51">
        <v>0.25413043499999999</v>
      </c>
      <c r="AAW9" s="51">
        <v>2.0365217389999999</v>
      </c>
      <c r="AAX9" s="51">
        <v>0.155031056</v>
      </c>
      <c r="AAY9" s="51">
        <v>0.234658385</v>
      </c>
      <c r="AAZ9" s="51">
        <v>1.295496894</v>
      </c>
      <c r="ABA9" s="51">
        <v>6.7391303999999999E-2</v>
      </c>
      <c r="ABB9" s="51">
        <v>0.68459627300000003</v>
      </c>
      <c r="ABC9" s="51">
        <v>9.9596272999999999E-2</v>
      </c>
      <c r="ABD9" s="51">
        <v>0.79959627300000002</v>
      </c>
      <c r="ABE9" s="51">
        <v>0.95736024799999997</v>
      </c>
      <c r="ABF9" s="51">
        <v>7.3354036999999997E-2</v>
      </c>
      <c r="ABG9" s="51">
        <v>2.116708075</v>
      </c>
      <c r="ABH9" s="51">
        <v>5.1863354E-2</v>
      </c>
      <c r="ABI9" s="51">
        <v>3.0496894E-2</v>
      </c>
      <c r="ABJ9" s="51">
        <v>3.4813665000000001E-2</v>
      </c>
      <c r="ABK9" s="51">
        <v>0.28096273300000002</v>
      </c>
      <c r="ABL9" s="51">
        <v>4.7608695999999999E-2</v>
      </c>
      <c r="ABM9" s="51">
        <v>0.28900621100000001</v>
      </c>
      <c r="ABN9" s="51"/>
      <c r="ABO9" s="51">
        <v>0.59232919299999998</v>
      </c>
      <c r="ABP9" s="51">
        <v>7.8602484E-2</v>
      </c>
      <c r="ABQ9" s="51">
        <v>5.6832300000000001E-3</v>
      </c>
      <c r="ABR9" s="51">
        <v>6.0869569999999996E-3</v>
      </c>
      <c r="ABS9" s="51">
        <v>4.130435E-3</v>
      </c>
      <c r="ABT9" s="51">
        <v>1.2484472E-2</v>
      </c>
      <c r="ABU9" s="51"/>
      <c r="ABV9" s="51">
        <v>1.2236024999999999E-2</v>
      </c>
      <c r="ABW9" s="51">
        <v>1.6894409999999999E-2</v>
      </c>
      <c r="ABX9" s="51">
        <v>1.6956522000000002E-2</v>
      </c>
      <c r="ABY9" s="51">
        <v>5.4968940000000004E-3</v>
      </c>
      <c r="ABZ9" s="51"/>
      <c r="ACA9" s="51"/>
      <c r="ACB9" s="51"/>
      <c r="ACC9" s="51">
        <v>5.5900619999999998E-3</v>
      </c>
      <c r="ACD9" s="51"/>
      <c r="ACE9" s="51"/>
      <c r="ACF9" s="51"/>
      <c r="ACG9" s="51"/>
      <c r="ACH9" s="51"/>
      <c r="ACI9" s="51"/>
      <c r="ACJ9" s="51"/>
      <c r="ACK9" s="51"/>
      <c r="ACL9" s="51">
        <v>1.1211179999999999E-2</v>
      </c>
      <c r="ACM9" s="51">
        <v>9.0683229999999997E-3</v>
      </c>
      <c r="ACN9" s="51">
        <v>6.8944100000000001E-3</v>
      </c>
      <c r="ACO9" s="51">
        <v>1.3726708000000001E-2</v>
      </c>
      <c r="ACP9" s="51">
        <v>5.9906832E-2</v>
      </c>
      <c r="ACQ9" s="51">
        <v>4.7236025000000001E-2</v>
      </c>
      <c r="ACR9" s="51">
        <v>1.8913043000000001E-2</v>
      </c>
      <c r="ACS9" s="51">
        <v>6.0403726999999997E-2</v>
      </c>
      <c r="ACT9" s="51">
        <v>3.4813665000000001E-2</v>
      </c>
      <c r="ACU9" s="51">
        <v>0.146832298</v>
      </c>
      <c r="ACV9" s="51">
        <v>3.5962732999999997E-2</v>
      </c>
      <c r="ACW9" s="51">
        <v>1.6180124000000001E-2</v>
      </c>
      <c r="ACX9" s="51">
        <v>3.8043477999999999E-2</v>
      </c>
      <c r="ACY9" s="51">
        <v>0.23782608699999999</v>
      </c>
      <c r="ACZ9" s="51">
        <v>3.3540369999999998E-3</v>
      </c>
      <c r="ADA9" s="51">
        <v>4.5962729999999997E-3</v>
      </c>
      <c r="ADB9" s="51">
        <v>1.9754658389999999</v>
      </c>
      <c r="ADC9" s="51">
        <v>3.2080745000000001E-2</v>
      </c>
      <c r="ADD9" s="51"/>
      <c r="ADE9" s="51">
        <v>1.3184782610000001</v>
      </c>
      <c r="ADF9" s="51">
        <v>9.7204969999999998E-3</v>
      </c>
      <c r="ADG9" s="51"/>
      <c r="ADH9" s="51"/>
      <c r="ADI9" s="51">
        <v>0.21034161500000001</v>
      </c>
      <c r="ADJ9" s="51"/>
      <c r="ADK9" s="51">
        <v>0.16388198800000001</v>
      </c>
      <c r="ADL9" s="51">
        <v>3.78882E-3</v>
      </c>
      <c r="ADM9" s="51"/>
      <c r="ADN9" s="51"/>
      <c r="ADO9" s="51"/>
      <c r="ADP9" s="51"/>
      <c r="ADQ9" s="51">
        <v>5.1708074999999999E-2</v>
      </c>
      <c r="ADR9" s="51">
        <v>6.9192546999999993E-2</v>
      </c>
      <c r="ADS9" s="51">
        <v>4.813665E-3</v>
      </c>
      <c r="ADT9" s="51">
        <v>0.50639751600000005</v>
      </c>
      <c r="ADU9" s="51">
        <v>2.3788819999999999E-2</v>
      </c>
      <c r="ADV9" s="51">
        <v>0.372795031</v>
      </c>
      <c r="ADW9" s="51">
        <v>0.53739130400000001</v>
      </c>
      <c r="ADX9" s="51">
        <v>6.8012419999999999E-3</v>
      </c>
      <c r="ADY9" s="51">
        <v>7.7795031000000001E-2</v>
      </c>
      <c r="ADZ9" s="51">
        <v>6.2484471999999999E-2</v>
      </c>
      <c r="AEA9" s="51">
        <v>1.5862111800000001</v>
      </c>
      <c r="AEB9" s="51">
        <v>0.255</v>
      </c>
      <c r="AEC9" s="51">
        <v>0.16</v>
      </c>
      <c r="AED9" s="51">
        <v>3.6105279499999998</v>
      </c>
      <c r="AEE9" s="51">
        <v>2.8757764000000002E-2</v>
      </c>
      <c r="AEF9" s="51"/>
      <c r="AEG9" s="51">
        <v>0.10987577599999999</v>
      </c>
      <c r="AEH9" s="51">
        <v>4.4285713999999997E-2</v>
      </c>
      <c r="AEI9" s="51">
        <v>3.2732918999999999E-2</v>
      </c>
      <c r="AEJ9" s="51">
        <v>0.11254658400000001</v>
      </c>
      <c r="AEK9" s="51">
        <v>0.76462732899999997</v>
      </c>
      <c r="AEL9" s="51">
        <v>1.1708075E-2</v>
      </c>
      <c r="AEM9" s="51">
        <v>1.3249689440000001</v>
      </c>
      <c r="AEN9" s="51">
        <v>0.158913043</v>
      </c>
      <c r="AEO9" s="51"/>
      <c r="AEP9" s="51"/>
      <c r="AEQ9" s="51">
        <v>2.8198758000000001E-2</v>
      </c>
      <c r="AER9" s="51">
        <v>6.4720497000000002E-2</v>
      </c>
      <c r="AES9" s="51">
        <v>1.1801242E-2</v>
      </c>
      <c r="AET9" s="51"/>
      <c r="AEU9" s="51">
        <v>6.7391300000000003E-3</v>
      </c>
      <c r="AEV9" s="51">
        <v>1.4875776E-2</v>
      </c>
      <c r="AEW9" s="51">
        <v>4.4658385000000002E-2</v>
      </c>
      <c r="AEX9" s="51"/>
      <c r="AEY9" s="51">
        <v>7.5434783000000005E-2</v>
      </c>
      <c r="AEZ9" s="51">
        <v>5.5869565000000003E-2</v>
      </c>
      <c r="AFA9" s="51">
        <v>1.8757764E-2</v>
      </c>
      <c r="AFB9" s="51"/>
      <c r="AFC9" s="51">
        <v>1.4316769999999999E-2</v>
      </c>
      <c r="AFD9" s="51">
        <v>1.3291925E-2</v>
      </c>
      <c r="AFE9" s="51">
        <v>4.6583850000000001E-3</v>
      </c>
      <c r="AFF9" s="51"/>
      <c r="AFG9" s="51"/>
      <c r="AFH9" s="51"/>
      <c r="AFI9" s="51"/>
      <c r="AFJ9" s="51">
        <v>4.47205E-3</v>
      </c>
      <c r="AFK9" s="51">
        <v>6.4596269999999999E-3</v>
      </c>
      <c r="AFL9" s="51">
        <v>6.9565219999999997E-3</v>
      </c>
      <c r="AFM9" s="51">
        <v>7.2049690000000003E-3</v>
      </c>
      <c r="AFN9" s="51">
        <v>5.4037269999999997E-3</v>
      </c>
      <c r="AFO9" s="51">
        <v>6.1180119999999999E-3</v>
      </c>
      <c r="AFP9" s="51"/>
      <c r="AFQ9" s="51">
        <v>3.5093170000000001E-3</v>
      </c>
      <c r="AFR9" s="51"/>
      <c r="AFS9" s="51"/>
      <c r="AFT9" s="51"/>
      <c r="AFU9" s="51"/>
      <c r="AFV9" s="51"/>
      <c r="AFW9" s="51"/>
      <c r="AFX9" s="51"/>
      <c r="AFY9" s="51"/>
      <c r="AFZ9" s="51"/>
      <c r="AGA9" s="51">
        <v>8.6335400000000003E-3</v>
      </c>
      <c r="AGB9" s="51">
        <v>6.6149069999999997E-3</v>
      </c>
      <c r="AGC9" s="51"/>
      <c r="AGD9" s="51"/>
      <c r="AGE9" s="51">
        <v>5.6832300000000001E-3</v>
      </c>
      <c r="AGF9" s="51"/>
      <c r="AGG9" s="51">
        <v>4.5962729999999997E-3</v>
      </c>
      <c r="AGH9" s="51">
        <v>9.7826089999999994E-3</v>
      </c>
      <c r="AGI9" s="51">
        <v>1.3664595999999999E-2</v>
      </c>
      <c r="AGJ9" s="51">
        <v>1.3944099E-2</v>
      </c>
      <c r="AGK9" s="51">
        <v>1.5683229999999999E-2</v>
      </c>
      <c r="AGL9" s="51">
        <v>2.0776398000000001E-2</v>
      </c>
      <c r="AGM9" s="51">
        <v>3.4875775999999997E-2</v>
      </c>
      <c r="AGN9" s="51">
        <v>0.111024845</v>
      </c>
      <c r="AGO9" s="51">
        <v>0.14720496899999999</v>
      </c>
      <c r="AGP9" s="51"/>
      <c r="AGQ9" s="51">
        <v>1.0217390999999999E-2</v>
      </c>
      <c r="AGR9" s="51">
        <v>5.9937890000000002E-3</v>
      </c>
      <c r="AGS9" s="51">
        <v>1.860124224</v>
      </c>
      <c r="AGT9" s="51">
        <v>1.3881055899999999</v>
      </c>
      <c r="AGU9" s="51">
        <v>6.3354040000000002E-3</v>
      </c>
      <c r="AGV9" s="51"/>
      <c r="AGW9" s="51"/>
      <c r="AGX9" s="51">
        <v>0.267515528</v>
      </c>
      <c r="AGY9" s="51">
        <v>3.992080745</v>
      </c>
      <c r="AGZ9" s="51">
        <v>9.5279503000000002E-2</v>
      </c>
      <c r="AHA9" s="51"/>
      <c r="AHB9" s="51"/>
      <c r="AHC9" s="51">
        <v>1.959720497</v>
      </c>
      <c r="AHD9" s="51">
        <v>2.7634782609999999</v>
      </c>
      <c r="AHE9" s="51">
        <v>2.1149068E-2</v>
      </c>
      <c r="AHF9" s="51"/>
      <c r="AHG9" s="51">
        <v>0.58291925499999997</v>
      </c>
      <c r="AHH9" s="51">
        <v>0.28381987600000003</v>
      </c>
      <c r="AHI9" s="51">
        <v>0.63726708099999996</v>
      </c>
      <c r="AHJ9" s="51"/>
      <c r="AHK9" s="51">
        <v>7.2981366000000006E-2</v>
      </c>
      <c r="AHL9" s="51">
        <v>5.559006E-3</v>
      </c>
      <c r="AHM9" s="51">
        <v>2.0062112E-2</v>
      </c>
      <c r="AHN9" s="51">
        <v>4.3571429000000002E-2</v>
      </c>
      <c r="AHO9" s="51">
        <v>9.1118011999999998E-2</v>
      </c>
      <c r="AHP9" s="51">
        <v>9.7453416000000001E-2</v>
      </c>
      <c r="AHQ9" s="51">
        <v>1.0869564999999999E-2</v>
      </c>
      <c r="AHR9" s="51">
        <v>2.3447204999999999E-2</v>
      </c>
      <c r="AHS9" s="51">
        <v>0.149006211</v>
      </c>
      <c r="AHT9" s="51">
        <v>0.322080745</v>
      </c>
      <c r="AHU9" s="51">
        <v>0.84149068299999996</v>
      </c>
      <c r="AHV9" s="51">
        <v>4.8757760000000001E-3</v>
      </c>
      <c r="AHW9" s="51">
        <v>4.5652169999999999E-3</v>
      </c>
      <c r="AHX9" s="51">
        <v>0.162670807</v>
      </c>
      <c r="AHY9" s="51">
        <v>1.8975155E-2</v>
      </c>
      <c r="AHZ9" s="51">
        <v>8.4565216999999998E-2</v>
      </c>
      <c r="AIA9" s="51">
        <v>6.4223602000000005E-2</v>
      </c>
      <c r="AIB9" s="51">
        <v>2.8913042999999999E-2</v>
      </c>
      <c r="AIC9" s="51">
        <v>2.7425465839999998</v>
      </c>
      <c r="AID9" s="51">
        <v>4.5652173999999997E-2</v>
      </c>
      <c r="AIE9" s="51"/>
      <c r="AIF9" s="51">
        <v>6.1708075000000001E-2</v>
      </c>
      <c r="AIG9" s="51">
        <v>0.11096273299999999</v>
      </c>
      <c r="AIH9" s="51">
        <v>9.689441E-3</v>
      </c>
      <c r="AII9" s="51">
        <v>1.6832297999999999E-2</v>
      </c>
      <c r="AIJ9" s="51">
        <v>3.4099378999999999E-2</v>
      </c>
      <c r="AIK9" s="51">
        <v>5.0000000000000001E-3</v>
      </c>
      <c r="AIL9" s="51">
        <v>0.17</v>
      </c>
      <c r="AIM9" s="51">
        <v>0.12583850899999999</v>
      </c>
      <c r="AIN9" s="51">
        <v>6.0869569999999996E-3</v>
      </c>
      <c r="AIO9" s="51">
        <v>4.7515530000000004E-3</v>
      </c>
      <c r="AIP9" s="51">
        <v>3.8478261E-2</v>
      </c>
      <c r="AIQ9" s="51">
        <v>3.2204969E-2</v>
      </c>
      <c r="AIR9" s="51">
        <v>3.9440990000000004E-3</v>
      </c>
      <c r="AIS9" s="51"/>
      <c r="AIT9" s="51"/>
      <c r="AIU9" s="51">
        <v>7.7639750000000002E-3</v>
      </c>
      <c r="AIV9" s="51">
        <v>8.9130430000000007E-3</v>
      </c>
      <c r="AIW9" s="51"/>
      <c r="AIX9" s="51">
        <v>2.2732919000000001E-2</v>
      </c>
      <c r="AIY9" s="51">
        <v>1.6677019000000001E-2</v>
      </c>
      <c r="AIZ9" s="51">
        <v>1.5683229999999999E-2</v>
      </c>
      <c r="AJA9" s="51">
        <v>3.2919249999999998E-3</v>
      </c>
      <c r="AJB9" s="51">
        <v>1.4223602E-2</v>
      </c>
      <c r="AJC9" s="51">
        <v>1.6956522000000002E-2</v>
      </c>
      <c r="AJD9" s="51"/>
      <c r="AJE9" s="51"/>
      <c r="AJF9" s="51"/>
      <c r="AJG9" s="51">
        <v>3.8198759999999998E-3</v>
      </c>
      <c r="AJH9" s="51">
        <v>5.1242240000000001E-3</v>
      </c>
      <c r="AJI9" s="51">
        <v>5.5900619999999998E-3</v>
      </c>
      <c r="AJJ9" s="51">
        <v>4.2236019999999999E-3</v>
      </c>
      <c r="AJK9" s="51">
        <v>6.5527950000000001E-3</v>
      </c>
      <c r="AJL9" s="51">
        <v>4.8447200000000003E-3</v>
      </c>
      <c r="AJM9" s="51"/>
      <c r="AJN9" s="51">
        <v>7.5776400000000001E-3</v>
      </c>
      <c r="AJO9" s="51">
        <v>2.8881990000000001E-3</v>
      </c>
      <c r="AJP9" s="51"/>
      <c r="AJQ9" s="51">
        <v>6.242236E-3</v>
      </c>
      <c r="AJR9" s="51"/>
      <c r="AJS9" s="51">
        <v>4.6894409999999999E-3</v>
      </c>
      <c r="AJT9" s="51"/>
      <c r="AJU9" s="51"/>
      <c r="AJV9" s="51"/>
      <c r="AJW9" s="51"/>
      <c r="AJX9" s="51"/>
      <c r="AJY9" s="51">
        <v>7.6086959999999999E-3</v>
      </c>
      <c r="AJZ9" s="51"/>
      <c r="AKA9" s="51"/>
      <c r="AKB9" s="51"/>
      <c r="AKC9" s="51"/>
      <c r="AKD9" s="51"/>
      <c r="AKE9" s="51"/>
      <c r="AKF9" s="51"/>
      <c r="AKG9" s="51">
        <v>1.484472E-2</v>
      </c>
      <c r="AKH9" s="51"/>
      <c r="AKI9" s="51">
        <v>2.6304348000000002E-2</v>
      </c>
      <c r="AKJ9" s="51"/>
      <c r="AKK9" s="51">
        <v>1.2142857E-2</v>
      </c>
      <c r="AKL9" s="51"/>
      <c r="AKM9" s="51">
        <v>1.4813665E-2</v>
      </c>
      <c r="AKN9" s="51"/>
      <c r="AKO9" s="51"/>
      <c r="AKP9" s="51">
        <v>0.32447205000000001</v>
      </c>
      <c r="AKQ9" s="51">
        <v>0.55810559000000004</v>
      </c>
      <c r="AKR9" s="51">
        <v>2.4006211E-2</v>
      </c>
      <c r="AKS9" s="51">
        <v>5.9937890000000002E-3</v>
      </c>
      <c r="AKT9" s="51">
        <v>0.175745342</v>
      </c>
      <c r="AKU9" s="51">
        <v>6.6366460000000002E-2</v>
      </c>
      <c r="AKV9" s="51">
        <v>0.79518633500000002</v>
      </c>
      <c r="AKW9" s="51">
        <v>4.5962729999999997E-3</v>
      </c>
      <c r="AKX9" s="51">
        <v>8.9316770000000004E-2</v>
      </c>
      <c r="AKY9" s="51"/>
      <c r="AKZ9" s="51">
        <v>1.6024844999999999E-2</v>
      </c>
      <c r="ALA9" s="51">
        <v>1.6242236E-2</v>
      </c>
      <c r="ALB9" s="51">
        <v>3.3664595999999998E-2</v>
      </c>
      <c r="ALC9" s="51">
        <v>2.5465839000000001E-2</v>
      </c>
      <c r="ALD9" s="51">
        <v>0.21248447200000001</v>
      </c>
      <c r="ALE9" s="51">
        <v>9.6273290000000004E-3</v>
      </c>
      <c r="ALF9" s="51">
        <v>3.3571429E-2</v>
      </c>
      <c r="ALG9" s="51">
        <v>1.9347825999999999E-2</v>
      </c>
      <c r="ALH9" s="51">
        <v>1.8136645999999999E-2</v>
      </c>
      <c r="ALI9" s="51">
        <v>0.21487577599999999</v>
      </c>
      <c r="ALJ9" s="51">
        <v>5.559006E-3</v>
      </c>
      <c r="ALK9" s="51"/>
      <c r="ALL9" s="51">
        <v>0.10462732900000001</v>
      </c>
      <c r="ALM9" s="51">
        <v>2.7670806999999999E-2</v>
      </c>
      <c r="ALN9" s="51">
        <v>9.3788819999999998E-3</v>
      </c>
      <c r="ALO9" s="51">
        <v>7.919255E-3</v>
      </c>
      <c r="ALP9" s="51">
        <v>0.13518633499999999</v>
      </c>
      <c r="ALQ9" s="51">
        <v>1.0372671E-2</v>
      </c>
      <c r="ALR9" s="51">
        <v>9.8447199999999995E-3</v>
      </c>
      <c r="ALS9" s="51">
        <v>8.3136645999999995E-2</v>
      </c>
      <c r="ALT9" s="51">
        <v>2.2950311000000001E-2</v>
      </c>
      <c r="ALU9" s="51"/>
      <c r="ALV9" s="51"/>
      <c r="ALW9" s="51">
        <v>5.2795029999999996E-3</v>
      </c>
      <c r="ALX9" s="51">
        <v>3.5403729999999999E-3</v>
      </c>
      <c r="ALY9" s="51">
        <v>3.6180124000000001E-2</v>
      </c>
      <c r="ALZ9" s="51">
        <v>7.4223600000000002E-3</v>
      </c>
      <c r="AMA9" s="51"/>
      <c r="AMB9" s="51">
        <v>7.5776400000000001E-3</v>
      </c>
      <c r="AMC9" s="51">
        <v>3.7453416000000003E-2</v>
      </c>
      <c r="AMD9" s="51">
        <v>7.8260870000000007E-3</v>
      </c>
      <c r="AME9" s="51">
        <v>5.0621119999999997E-3</v>
      </c>
      <c r="AMF9" s="51"/>
      <c r="AMG9" s="51">
        <v>4.2236019999999999E-3</v>
      </c>
      <c r="AMH9" s="51"/>
      <c r="AMI9" s="51">
        <v>1.2950311000000001E-2</v>
      </c>
      <c r="AMJ9" s="51">
        <v>3.385093E-3</v>
      </c>
      <c r="AMK9" s="51"/>
      <c r="AML9" s="51"/>
      <c r="AMM9" s="51">
        <v>5.9316769999999998E-3</v>
      </c>
      <c r="AMN9" s="51">
        <v>1.6770185999999999E-2</v>
      </c>
      <c r="AMO9" s="51"/>
      <c r="AMP9" s="51"/>
      <c r="AMQ9" s="51">
        <v>8.3229810000000001E-3</v>
      </c>
      <c r="AMR9" s="51"/>
      <c r="AMS9" s="51">
        <v>4.47205E-3</v>
      </c>
      <c r="AMT9" s="51"/>
      <c r="AMU9" s="51"/>
      <c r="AMV9" s="51">
        <v>5.7453419999999996E-3</v>
      </c>
      <c r="AMW9" s="51"/>
      <c r="AMX9" s="51"/>
      <c r="AMY9" s="51"/>
      <c r="AMZ9" s="51">
        <v>4.3167700000000002E-3</v>
      </c>
      <c r="ANA9" s="51"/>
      <c r="ANB9" s="51"/>
      <c r="ANC9" s="51"/>
      <c r="AND9" s="51">
        <v>2.2639751999999999E-2</v>
      </c>
      <c r="ANE9" s="51"/>
      <c r="ANF9" s="51"/>
      <c r="ANG9" s="51">
        <v>3.385093E-3</v>
      </c>
      <c r="ANH9" s="51"/>
      <c r="ANI9" s="51"/>
      <c r="ANJ9" s="51"/>
      <c r="ANK9" s="51"/>
      <c r="ANL9" s="51"/>
      <c r="ANM9" s="51">
        <v>8.1366460000000009E-3</v>
      </c>
      <c r="ANN9" s="51"/>
      <c r="ANO9" s="51"/>
      <c r="ANP9" s="51"/>
      <c r="ANQ9" s="51"/>
      <c r="ANR9" s="51"/>
      <c r="ANS9" s="51">
        <v>4.5962729999999997E-3</v>
      </c>
      <c r="ANT9" s="51"/>
      <c r="ANU9" s="51">
        <v>3.0062111999999998E-2</v>
      </c>
      <c r="ANV9" s="51">
        <v>0.90478260899999996</v>
      </c>
      <c r="ANW9" s="51"/>
      <c r="ANX9" s="51"/>
      <c r="ANY9" s="51"/>
      <c r="ANZ9" s="51"/>
      <c r="AOA9" s="51"/>
      <c r="AOB9" s="51">
        <v>2.1708075E-2</v>
      </c>
      <c r="AOC9" s="51">
        <v>3.6956521999999999E-2</v>
      </c>
      <c r="AOD9" s="51">
        <v>1.5590062E-2</v>
      </c>
      <c r="AOE9" s="51"/>
      <c r="AOF9" s="51"/>
      <c r="AOG9" s="51">
        <v>7.3602479999999998E-3</v>
      </c>
      <c r="AOH9" s="51"/>
      <c r="AOI9" s="51">
        <v>3.726708E-3</v>
      </c>
      <c r="AOJ9" s="51"/>
      <c r="AOK9" s="51"/>
      <c r="AOL9" s="51"/>
      <c r="AOM9" s="51">
        <v>6.5838509999999999E-3</v>
      </c>
      <c r="AON9" s="51"/>
      <c r="AOO9" s="51">
        <v>4.130435E-3</v>
      </c>
      <c r="AOP9" s="51"/>
      <c r="AOQ9" s="51">
        <v>5.3105590000000003E-3</v>
      </c>
      <c r="AOR9" s="51">
        <v>6.2111800000000002E-3</v>
      </c>
      <c r="AOS9" s="51">
        <v>5.7453419999999996E-3</v>
      </c>
      <c r="AOT9" s="51"/>
      <c r="AOU9" s="51"/>
      <c r="AOV9" s="51"/>
      <c r="AOW9" s="51"/>
      <c r="AOX9" s="51">
        <v>1.7267081E-2</v>
      </c>
      <c r="AOY9" s="51">
        <v>4.5031059999999998E-3</v>
      </c>
      <c r="AOZ9" s="51"/>
      <c r="APA9" s="51"/>
      <c r="APB9" s="51">
        <v>3.726708E-3</v>
      </c>
      <c r="APC9" s="51">
        <v>4.6894409999999999E-3</v>
      </c>
      <c r="APD9" s="51"/>
      <c r="APE9" s="51"/>
      <c r="APF9" s="51"/>
      <c r="APG9" s="51"/>
      <c r="APH9" s="51"/>
    </row>
    <row r="10" spans="1:1101" ht="15" customHeight="1" x14ac:dyDescent="0.25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  <c r="IT10" s="51"/>
      <c r="IU10" s="51"/>
      <c r="IV10" s="51"/>
      <c r="IW10" s="51"/>
      <c r="IX10" s="51"/>
      <c r="IY10" s="51"/>
      <c r="IZ10" s="51"/>
      <c r="JA10" s="51"/>
      <c r="JB10" s="51"/>
      <c r="JC10" s="51"/>
      <c r="JD10" s="51"/>
      <c r="JE10" s="51"/>
      <c r="JF10" s="51"/>
      <c r="JG10" s="51"/>
      <c r="JH10" s="51"/>
      <c r="JI10" s="51"/>
      <c r="JJ10" s="51"/>
      <c r="JK10" s="51"/>
      <c r="JL10" s="51"/>
      <c r="JM10" s="51"/>
      <c r="JN10" s="51"/>
      <c r="JO10" s="51"/>
      <c r="JP10" s="51"/>
      <c r="JQ10" s="51"/>
      <c r="JR10" s="51"/>
      <c r="JS10" s="51"/>
      <c r="JT10" s="51"/>
      <c r="JU10" s="51"/>
      <c r="JV10" s="51"/>
      <c r="JW10" s="51"/>
      <c r="JX10" s="51"/>
      <c r="JY10" s="51"/>
      <c r="JZ10" s="51"/>
      <c r="KA10" s="51"/>
      <c r="KB10" s="51"/>
      <c r="KC10" s="51"/>
      <c r="KD10" s="51"/>
      <c r="KE10" s="51"/>
      <c r="KF10" s="51"/>
      <c r="KG10" s="51"/>
      <c r="KH10" s="51"/>
      <c r="KI10" s="51"/>
      <c r="KJ10" s="51"/>
      <c r="KK10" s="51"/>
      <c r="KL10" s="51"/>
      <c r="KM10" s="51"/>
      <c r="KN10" s="51"/>
      <c r="KO10" s="51"/>
      <c r="KP10" s="51"/>
      <c r="KQ10" s="51"/>
      <c r="KR10" s="51"/>
      <c r="KS10" s="51"/>
      <c r="KT10" s="51"/>
      <c r="KU10" s="51"/>
      <c r="KV10" s="51"/>
      <c r="KW10" s="51"/>
      <c r="KX10" s="51"/>
      <c r="KY10" s="51"/>
      <c r="KZ10" s="51"/>
      <c r="LA10" s="51"/>
      <c r="LB10" s="51"/>
      <c r="LC10" s="51"/>
      <c r="LD10" s="51"/>
      <c r="LE10" s="51"/>
      <c r="LF10" s="51"/>
      <c r="LG10" s="51"/>
      <c r="LH10" s="51"/>
      <c r="LI10" s="51"/>
      <c r="LJ10" s="51"/>
      <c r="LK10" s="51"/>
      <c r="LL10" s="51"/>
      <c r="LM10" s="51"/>
      <c r="LN10" s="51"/>
      <c r="LO10" s="51"/>
      <c r="LP10" s="51"/>
      <c r="LQ10" s="51"/>
      <c r="LR10" s="51"/>
      <c r="LS10" s="51"/>
      <c r="LT10" s="51"/>
      <c r="LU10" s="51"/>
      <c r="LV10" s="51"/>
      <c r="LW10" s="51"/>
      <c r="LX10" s="51"/>
      <c r="LY10" s="51"/>
      <c r="LZ10" s="51"/>
      <c r="MA10" s="51"/>
      <c r="MB10" s="51"/>
      <c r="MC10" s="51"/>
      <c r="MD10" s="51"/>
      <c r="ME10" s="51"/>
      <c r="MF10" s="51"/>
      <c r="MG10" s="51"/>
      <c r="MH10" s="51"/>
      <c r="MI10" s="51"/>
      <c r="MJ10" s="51"/>
      <c r="MK10" s="51"/>
      <c r="ML10" s="51"/>
      <c r="MM10" s="51"/>
      <c r="MN10" s="51"/>
      <c r="MO10" s="51"/>
      <c r="MP10" s="51"/>
      <c r="MQ10" s="51"/>
      <c r="MR10" s="51"/>
      <c r="MS10" s="51"/>
      <c r="MT10" s="51"/>
      <c r="MU10" s="51"/>
      <c r="MV10" s="51"/>
      <c r="MW10" s="51"/>
      <c r="MX10" s="51"/>
      <c r="MY10" s="51"/>
      <c r="MZ10" s="51"/>
      <c r="NA10" s="51"/>
      <c r="NB10" s="51"/>
      <c r="NC10" s="51"/>
      <c r="ND10" s="51"/>
      <c r="NE10" s="51"/>
      <c r="NF10" s="51"/>
      <c r="NG10" s="51"/>
      <c r="NH10" s="51"/>
      <c r="NI10" s="51"/>
      <c r="NJ10" s="51"/>
      <c r="NK10" s="51"/>
      <c r="NL10" s="51"/>
      <c r="NM10" s="51"/>
      <c r="NN10" s="51"/>
      <c r="NO10" s="51"/>
      <c r="NP10" s="51"/>
      <c r="NQ10" s="51"/>
      <c r="NR10" s="51"/>
      <c r="NS10" s="51"/>
      <c r="NT10" s="51"/>
      <c r="NU10" s="51"/>
      <c r="NV10" s="51"/>
      <c r="NW10" s="51"/>
      <c r="NX10" s="51"/>
      <c r="NY10" s="51"/>
      <c r="NZ10" s="51"/>
      <c r="OA10" s="51"/>
      <c r="OB10" s="51"/>
      <c r="OC10" s="51"/>
      <c r="OD10" s="51"/>
      <c r="OE10" s="51"/>
      <c r="OF10" s="51"/>
      <c r="OG10" s="51"/>
      <c r="OH10" s="51"/>
      <c r="OI10" s="51"/>
      <c r="OJ10" s="51"/>
      <c r="OK10" s="51"/>
      <c r="OL10" s="51"/>
      <c r="OM10" s="51"/>
      <c r="ON10" s="51"/>
      <c r="OO10" s="51"/>
      <c r="OP10" s="51"/>
      <c r="OQ10" s="51"/>
      <c r="OR10" s="51"/>
      <c r="OS10" s="51"/>
      <c r="OT10" s="51"/>
      <c r="OU10" s="51"/>
      <c r="OV10" s="51"/>
      <c r="OW10" s="51"/>
      <c r="OX10" s="51"/>
      <c r="OY10" s="51"/>
      <c r="OZ10" s="51"/>
      <c r="PA10" s="51"/>
      <c r="PB10" s="51"/>
      <c r="PC10" s="51"/>
      <c r="PD10" s="51"/>
      <c r="PE10" s="51"/>
      <c r="PF10" s="51"/>
      <c r="PG10" s="51"/>
      <c r="PH10" s="51"/>
      <c r="PI10" s="51"/>
      <c r="PJ10" s="51"/>
      <c r="PK10" s="51"/>
      <c r="PL10" s="51"/>
      <c r="PM10" s="51"/>
      <c r="PN10" s="51"/>
      <c r="PO10" s="51"/>
      <c r="PP10" s="51"/>
      <c r="PQ10" s="51"/>
      <c r="PR10" s="51"/>
      <c r="PS10" s="51"/>
      <c r="PT10" s="51"/>
      <c r="PU10" s="51"/>
      <c r="PV10" s="51"/>
      <c r="PW10" s="51"/>
      <c r="PX10" s="51"/>
      <c r="PY10" s="51"/>
      <c r="PZ10" s="51"/>
      <c r="QA10" s="51"/>
      <c r="QB10" s="51"/>
      <c r="QC10" s="51"/>
      <c r="QD10" s="51"/>
      <c r="QE10" s="51"/>
      <c r="QF10" s="51"/>
      <c r="QG10" s="51"/>
      <c r="QH10" s="51"/>
      <c r="QI10" s="51"/>
      <c r="QJ10" s="51"/>
      <c r="QK10" s="51"/>
      <c r="QL10" s="51"/>
      <c r="QM10" s="51"/>
      <c r="QN10" s="51"/>
      <c r="QO10" s="51"/>
      <c r="QP10" s="51"/>
      <c r="QQ10" s="51"/>
      <c r="QR10" s="51"/>
      <c r="QS10" s="51"/>
      <c r="QT10" s="51"/>
      <c r="QU10" s="51"/>
      <c r="QV10" s="51"/>
      <c r="QW10" s="51"/>
      <c r="QX10" s="51"/>
      <c r="QY10" s="51"/>
      <c r="QZ10" s="51"/>
      <c r="RA10" s="51"/>
      <c r="RB10" s="51"/>
      <c r="RC10" s="51"/>
      <c r="RD10" s="51"/>
      <c r="RE10" s="51"/>
      <c r="RF10" s="51"/>
      <c r="RG10" s="51"/>
      <c r="RH10" s="51"/>
      <c r="RI10" s="51"/>
      <c r="RJ10" s="51"/>
      <c r="RK10" s="51"/>
      <c r="RL10" s="51"/>
      <c r="RM10" s="51"/>
      <c r="RN10" s="51"/>
      <c r="RO10" s="51"/>
      <c r="RP10" s="51"/>
      <c r="RQ10" s="51"/>
      <c r="RR10" s="51"/>
      <c r="RS10" s="51"/>
      <c r="RT10" s="51"/>
      <c r="RU10" s="51"/>
      <c r="RV10" s="51"/>
      <c r="RW10" s="51"/>
      <c r="RX10" s="51"/>
      <c r="RY10" s="51"/>
      <c r="RZ10" s="51"/>
      <c r="SA10" s="51"/>
      <c r="SB10" s="51"/>
      <c r="SC10" s="51"/>
      <c r="SD10" s="51"/>
      <c r="SE10" s="51"/>
      <c r="SF10" s="51"/>
      <c r="SG10" s="51"/>
      <c r="SH10" s="51"/>
      <c r="SI10" s="51"/>
      <c r="SJ10" s="51"/>
      <c r="SK10" s="51"/>
      <c r="SL10" s="51"/>
      <c r="SM10" s="51"/>
      <c r="SN10" s="51"/>
      <c r="SO10" s="51"/>
      <c r="SP10" s="51"/>
      <c r="SQ10" s="51"/>
      <c r="SR10" s="51"/>
      <c r="SS10" s="51"/>
      <c r="ST10" s="51"/>
      <c r="SU10" s="51"/>
      <c r="SV10" s="51"/>
      <c r="SW10" s="51"/>
      <c r="SX10" s="51"/>
      <c r="SY10" s="51"/>
      <c r="SZ10" s="51"/>
      <c r="TA10" s="51"/>
      <c r="TB10" s="51"/>
      <c r="TC10" s="51"/>
      <c r="TD10" s="51"/>
      <c r="TE10" s="51"/>
      <c r="TF10" s="51"/>
      <c r="TG10" s="51"/>
      <c r="TH10" s="51"/>
      <c r="TI10" s="51"/>
      <c r="TJ10" s="51"/>
      <c r="TK10" s="51"/>
      <c r="TL10" s="51"/>
      <c r="TM10" s="51"/>
      <c r="TN10" s="51"/>
      <c r="TO10" s="51"/>
      <c r="TP10" s="51"/>
      <c r="TQ10" s="51"/>
      <c r="TR10" s="51"/>
      <c r="TS10" s="51"/>
      <c r="TT10" s="51"/>
      <c r="TU10" s="51"/>
      <c r="TV10" s="51"/>
      <c r="TW10" s="51"/>
      <c r="TX10" s="51"/>
      <c r="TY10" s="51"/>
      <c r="TZ10" s="51"/>
      <c r="UA10" s="51"/>
      <c r="UB10" s="51"/>
      <c r="UC10" s="51"/>
      <c r="UD10" s="51"/>
      <c r="UE10" s="51"/>
      <c r="UF10" s="51"/>
      <c r="UG10" s="51"/>
      <c r="UH10" s="51"/>
      <c r="UI10" s="51"/>
      <c r="UJ10" s="51"/>
      <c r="UK10" s="51"/>
      <c r="UL10" s="51"/>
      <c r="UM10" s="51"/>
      <c r="UN10" s="51"/>
      <c r="UO10" s="51"/>
      <c r="UP10" s="51"/>
      <c r="UQ10" s="51"/>
      <c r="UR10" s="51"/>
      <c r="US10" s="51"/>
      <c r="UT10" s="51"/>
      <c r="UU10" s="51"/>
      <c r="UV10" s="51"/>
      <c r="UW10" s="51"/>
      <c r="UX10" s="51"/>
      <c r="UY10" s="51"/>
      <c r="UZ10" s="51"/>
      <c r="VA10" s="51"/>
      <c r="VB10" s="51"/>
      <c r="VC10" s="51"/>
      <c r="VD10" s="51"/>
      <c r="VE10" s="51"/>
      <c r="VF10" s="51"/>
      <c r="VG10" s="51"/>
      <c r="VH10" s="51"/>
      <c r="VI10" s="51"/>
      <c r="VJ10" s="51"/>
      <c r="VK10" s="51"/>
      <c r="VL10" s="51"/>
      <c r="VM10" s="51"/>
      <c r="VN10" s="51"/>
      <c r="VO10" s="51"/>
      <c r="VP10" s="51"/>
      <c r="VQ10" s="51"/>
      <c r="VR10" s="51"/>
      <c r="VS10" s="51"/>
      <c r="VT10" s="51"/>
      <c r="VU10" s="51"/>
      <c r="VV10" s="51"/>
      <c r="VW10" s="51"/>
      <c r="VX10" s="51"/>
      <c r="VY10" s="51"/>
      <c r="VZ10" s="51"/>
      <c r="WA10" s="51"/>
      <c r="WB10" s="51"/>
      <c r="WC10" s="51"/>
      <c r="WD10" s="51"/>
      <c r="WE10" s="51"/>
      <c r="WF10" s="51"/>
      <c r="WG10" s="51"/>
      <c r="WH10" s="51"/>
      <c r="WI10" s="51"/>
      <c r="WJ10" s="51"/>
      <c r="WK10" s="51"/>
      <c r="WL10" s="51"/>
      <c r="WM10" s="51"/>
      <c r="WN10" s="51"/>
      <c r="WO10" s="51"/>
      <c r="WP10" s="51"/>
      <c r="WQ10" s="51"/>
      <c r="WR10" s="51"/>
      <c r="WS10" s="51"/>
      <c r="WT10" s="51"/>
      <c r="WU10" s="51"/>
      <c r="WV10" s="51"/>
      <c r="WW10" s="51"/>
      <c r="WX10" s="51"/>
      <c r="WY10" s="51"/>
      <c r="WZ10" s="51"/>
      <c r="XA10" s="51"/>
      <c r="XB10" s="51"/>
      <c r="XC10" s="51"/>
      <c r="XD10" s="51"/>
      <c r="XE10" s="51"/>
      <c r="XF10" s="51"/>
      <c r="XG10" s="51"/>
      <c r="XH10" s="51"/>
      <c r="XI10" s="51"/>
      <c r="XJ10" s="51"/>
      <c r="XK10" s="51"/>
      <c r="XL10" s="51"/>
      <c r="XM10" s="51"/>
      <c r="XN10" s="51"/>
      <c r="XO10" s="51"/>
      <c r="XP10" s="51"/>
      <c r="XQ10" s="51"/>
      <c r="XR10" s="51"/>
      <c r="XS10" s="51"/>
      <c r="XT10" s="51"/>
      <c r="XU10" s="51"/>
      <c r="XV10" s="51"/>
      <c r="XW10" s="51"/>
      <c r="XX10" s="51"/>
      <c r="XY10" s="51"/>
      <c r="XZ10" s="51"/>
      <c r="YA10" s="51"/>
      <c r="YB10" s="51"/>
      <c r="YC10" s="51"/>
      <c r="YD10" s="51"/>
      <c r="YE10" s="51"/>
      <c r="YF10" s="51"/>
      <c r="YG10" s="51"/>
      <c r="YH10" s="51"/>
      <c r="YI10" s="51"/>
      <c r="YJ10" s="51"/>
      <c r="YK10" s="51"/>
      <c r="YL10" s="51"/>
      <c r="YM10" s="51"/>
      <c r="YN10" s="51"/>
      <c r="YO10" s="51"/>
      <c r="YP10" s="51"/>
      <c r="YQ10" s="51"/>
      <c r="YR10" s="51"/>
      <c r="YS10" s="51"/>
      <c r="YT10" s="51"/>
      <c r="YU10" s="51"/>
      <c r="YV10" s="51"/>
      <c r="YW10" s="51"/>
      <c r="YX10" s="51"/>
      <c r="YY10" s="51"/>
      <c r="YZ10" s="51"/>
      <c r="ZA10" s="51"/>
      <c r="ZB10" s="51"/>
      <c r="ZC10" s="51"/>
      <c r="ZD10" s="51"/>
      <c r="ZE10" s="51"/>
      <c r="ZF10" s="51"/>
      <c r="ZG10" s="51"/>
      <c r="ZH10" s="51"/>
      <c r="ZI10" s="51"/>
      <c r="ZJ10" s="51"/>
      <c r="ZK10" s="51"/>
      <c r="ZL10" s="51"/>
      <c r="ZM10" s="51"/>
      <c r="ZN10" s="51"/>
      <c r="ZO10" s="51"/>
      <c r="ZP10" s="51"/>
      <c r="ZQ10" s="51"/>
      <c r="ZR10" s="51"/>
      <c r="ZS10" s="51"/>
      <c r="ZT10" s="51"/>
      <c r="ZU10" s="51"/>
      <c r="ZV10" s="51"/>
      <c r="ZW10" s="51"/>
      <c r="ZX10" s="51"/>
      <c r="ZY10" s="51"/>
      <c r="ZZ10" s="51"/>
      <c r="AAA10" s="51"/>
      <c r="AAB10" s="51"/>
      <c r="AAC10" s="51"/>
      <c r="AAD10" s="51"/>
      <c r="AAE10" s="51"/>
      <c r="AAF10" s="51"/>
      <c r="AAG10" s="51"/>
      <c r="AAH10" s="51"/>
      <c r="AAI10" s="51"/>
      <c r="AAJ10" s="51"/>
      <c r="AAK10" s="51"/>
      <c r="AAL10" s="51"/>
      <c r="AAM10" s="51"/>
      <c r="AAN10" s="51"/>
      <c r="AAO10" s="51"/>
      <c r="AAP10" s="51"/>
      <c r="AAQ10" s="51"/>
      <c r="AAR10" s="51"/>
      <c r="AAS10" s="51"/>
      <c r="AAT10" s="51"/>
      <c r="AAU10" s="51"/>
      <c r="AAV10" s="51"/>
      <c r="AAW10" s="51"/>
      <c r="AAX10" s="51"/>
      <c r="AAY10" s="51"/>
      <c r="AAZ10" s="51"/>
      <c r="ABA10" s="51"/>
      <c r="ABB10" s="51"/>
      <c r="ABC10" s="51"/>
      <c r="ABD10" s="51"/>
      <c r="ABE10" s="51"/>
      <c r="ABF10" s="51"/>
      <c r="ABG10" s="51"/>
      <c r="ABH10" s="51"/>
      <c r="ABI10" s="51"/>
      <c r="ABJ10" s="51"/>
      <c r="ABK10" s="51"/>
      <c r="ABL10" s="51"/>
      <c r="ABM10" s="51"/>
      <c r="ABN10" s="51"/>
      <c r="ABO10" s="51"/>
      <c r="ABP10" s="51"/>
      <c r="ABQ10" s="51"/>
      <c r="ABR10" s="51"/>
      <c r="ABS10" s="51"/>
      <c r="ABT10" s="51"/>
      <c r="ABU10" s="51"/>
      <c r="ABV10" s="51"/>
      <c r="ABW10" s="51"/>
      <c r="ABX10" s="51"/>
      <c r="ABY10" s="51"/>
      <c r="ABZ10" s="51"/>
      <c r="ACA10" s="51"/>
      <c r="ACB10" s="51"/>
      <c r="ACC10" s="51"/>
      <c r="ACD10" s="51"/>
      <c r="ACE10" s="51"/>
      <c r="ACF10" s="51"/>
      <c r="ACG10" s="51"/>
      <c r="ACH10" s="51"/>
      <c r="ACI10" s="51"/>
      <c r="ACJ10" s="51"/>
      <c r="ACK10" s="51"/>
      <c r="ACL10" s="51"/>
      <c r="ACM10" s="51"/>
      <c r="ACN10" s="51"/>
      <c r="ACO10" s="51"/>
      <c r="ACP10" s="51"/>
      <c r="ACQ10" s="51"/>
      <c r="ACR10" s="51"/>
      <c r="ACS10" s="51"/>
      <c r="ACT10" s="51"/>
      <c r="ACU10" s="51"/>
      <c r="ACV10" s="51"/>
      <c r="ACW10" s="51"/>
      <c r="ACX10" s="51"/>
      <c r="ACY10" s="51"/>
      <c r="ACZ10" s="51"/>
      <c r="ADA10" s="51"/>
      <c r="ADB10" s="51"/>
      <c r="ADC10" s="51"/>
      <c r="ADD10" s="51"/>
      <c r="ADE10" s="51"/>
      <c r="ADF10" s="51"/>
      <c r="ADG10" s="51"/>
      <c r="ADH10" s="51"/>
      <c r="ADI10" s="51"/>
      <c r="ADJ10" s="51"/>
      <c r="ADK10" s="51"/>
      <c r="ADL10" s="51"/>
      <c r="ADM10" s="51"/>
      <c r="ADN10" s="51"/>
      <c r="ADO10" s="51"/>
      <c r="ADP10" s="51"/>
      <c r="ADQ10" s="51"/>
      <c r="ADR10" s="51"/>
      <c r="ADS10" s="51"/>
      <c r="ADT10" s="51"/>
      <c r="ADU10" s="51"/>
      <c r="ADV10" s="51"/>
      <c r="ADW10" s="51"/>
      <c r="ADX10" s="51"/>
      <c r="ADY10" s="51"/>
      <c r="ADZ10" s="51"/>
      <c r="AEA10" s="51"/>
      <c r="AEB10" s="51"/>
      <c r="AEC10" s="51"/>
      <c r="AED10" s="51"/>
      <c r="AEE10" s="51"/>
      <c r="AEF10" s="51"/>
      <c r="AEG10" s="51"/>
      <c r="AEH10" s="51"/>
      <c r="AEI10" s="51"/>
      <c r="AEJ10" s="51"/>
      <c r="AEK10" s="51"/>
      <c r="AEL10" s="51"/>
      <c r="AEM10" s="51"/>
      <c r="AEN10" s="51"/>
      <c r="AEO10" s="51"/>
      <c r="AEP10" s="51"/>
      <c r="AEQ10" s="51"/>
      <c r="AER10" s="51"/>
      <c r="AES10" s="51"/>
      <c r="AET10" s="51"/>
      <c r="AEU10" s="51"/>
      <c r="AEV10" s="51"/>
      <c r="AEW10" s="51"/>
      <c r="AEX10" s="51"/>
      <c r="AEY10" s="51"/>
      <c r="AEZ10" s="51"/>
      <c r="AFA10" s="51"/>
      <c r="AFB10" s="51"/>
      <c r="AFC10" s="51"/>
      <c r="AFD10" s="51"/>
      <c r="AFE10" s="51"/>
      <c r="AFF10" s="51"/>
      <c r="AFG10" s="51"/>
      <c r="AFH10" s="51"/>
      <c r="AFI10" s="51"/>
      <c r="AFJ10" s="51"/>
      <c r="AFK10" s="51"/>
      <c r="AFL10" s="51"/>
      <c r="AFM10" s="51"/>
      <c r="AFN10" s="51"/>
      <c r="AFO10" s="51"/>
      <c r="AFP10" s="51"/>
      <c r="AFQ10" s="51"/>
      <c r="AFR10" s="51"/>
      <c r="AFS10" s="51"/>
      <c r="AFT10" s="51"/>
      <c r="AFU10" s="51"/>
      <c r="AFV10" s="51"/>
      <c r="AFW10" s="51"/>
      <c r="AFX10" s="51"/>
      <c r="AFY10" s="51"/>
      <c r="AFZ10" s="51"/>
      <c r="AGA10" s="51"/>
      <c r="AGB10" s="51"/>
      <c r="AGC10" s="51"/>
      <c r="AGD10" s="51"/>
      <c r="AGE10" s="51"/>
      <c r="AGF10" s="51"/>
      <c r="AGG10" s="51"/>
      <c r="AGH10" s="51"/>
      <c r="AGI10" s="51"/>
      <c r="AGJ10" s="51"/>
      <c r="AGK10" s="51"/>
      <c r="AGL10" s="51"/>
      <c r="AGM10" s="51"/>
      <c r="AGN10" s="51"/>
      <c r="AGO10" s="51"/>
      <c r="AGP10" s="51"/>
      <c r="AGQ10" s="51"/>
      <c r="AGR10" s="51"/>
      <c r="AGS10" s="51"/>
      <c r="AGT10" s="51"/>
      <c r="AGU10" s="51"/>
      <c r="AGV10" s="51"/>
      <c r="AGW10" s="51"/>
      <c r="AGX10" s="51"/>
      <c r="AGY10" s="51"/>
      <c r="AGZ10" s="51"/>
      <c r="AHA10" s="51"/>
      <c r="AHB10" s="51"/>
      <c r="AHC10" s="51"/>
      <c r="AHD10" s="51"/>
      <c r="AHE10" s="51"/>
      <c r="AHF10" s="51"/>
      <c r="AHG10" s="51"/>
      <c r="AHH10" s="51"/>
      <c r="AHI10" s="51"/>
      <c r="AHJ10" s="51"/>
      <c r="AHK10" s="51"/>
      <c r="AHL10" s="51"/>
      <c r="AHM10" s="51"/>
      <c r="AHN10" s="51"/>
      <c r="AHO10" s="51"/>
      <c r="AHP10" s="51"/>
      <c r="AHQ10" s="51"/>
      <c r="AHR10" s="51"/>
      <c r="AHS10" s="51"/>
      <c r="AHT10" s="51"/>
      <c r="AHU10" s="51"/>
      <c r="AHV10" s="51"/>
      <c r="AHW10" s="51"/>
      <c r="AHX10" s="51"/>
      <c r="AHY10" s="51"/>
      <c r="AHZ10" s="51"/>
      <c r="AIA10" s="51"/>
      <c r="AIB10" s="51"/>
      <c r="AIC10" s="51"/>
      <c r="AID10" s="51"/>
      <c r="AIE10" s="51"/>
      <c r="AIF10" s="51"/>
      <c r="AIG10" s="51"/>
      <c r="AIH10" s="51"/>
      <c r="AII10" s="51"/>
      <c r="AIJ10" s="51"/>
      <c r="AIK10" s="51"/>
      <c r="AIL10" s="51"/>
      <c r="AIM10" s="51"/>
      <c r="AIN10" s="51"/>
      <c r="AIO10" s="51"/>
      <c r="AIP10" s="51"/>
      <c r="AIQ10" s="51"/>
      <c r="AIR10" s="51"/>
      <c r="AIS10" s="51"/>
      <c r="AIT10" s="51"/>
      <c r="AIU10" s="51"/>
      <c r="AIV10" s="51"/>
      <c r="AIW10" s="51"/>
      <c r="AIX10" s="51"/>
      <c r="AIY10" s="51"/>
      <c r="AIZ10" s="51"/>
      <c r="AJA10" s="51"/>
      <c r="AJB10" s="51"/>
      <c r="AJC10" s="51"/>
      <c r="AJD10" s="51"/>
      <c r="AJE10" s="51"/>
      <c r="AJF10" s="51"/>
      <c r="AJG10" s="51"/>
      <c r="AJH10" s="51"/>
      <c r="AJI10" s="51"/>
      <c r="AJJ10" s="51"/>
      <c r="AJK10" s="51"/>
      <c r="AJL10" s="51"/>
      <c r="AJM10" s="51"/>
      <c r="AJN10" s="51"/>
      <c r="AJO10" s="51"/>
      <c r="AJP10" s="51"/>
      <c r="AJQ10" s="51"/>
      <c r="AJR10" s="51"/>
      <c r="AJS10" s="51"/>
      <c r="AJT10" s="51"/>
      <c r="AJU10" s="51"/>
      <c r="AJV10" s="51"/>
      <c r="AJW10" s="51"/>
      <c r="AJX10" s="51"/>
      <c r="AJY10" s="51"/>
      <c r="AJZ10" s="51"/>
      <c r="AKA10" s="51"/>
      <c r="AKB10" s="51"/>
      <c r="AKC10" s="51"/>
      <c r="AKD10" s="51"/>
      <c r="AKE10" s="51"/>
      <c r="AKF10" s="51"/>
      <c r="AKG10" s="51"/>
      <c r="AKH10" s="51"/>
      <c r="AKI10" s="51"/>
      <c r="AKJ10" s="51"/>
      <c r="AKK10" s="51"/>
      <c r="AKL10" s="51"/>
      <c r="AKM10" s="51"/>
      <c r="AKN10" s="51"/>
      <c r="AKO10" s="51"/>
      <c r="AKP10" s="51"/>
      <c r="AKQ10" s="51"/>
      <c r="AKR10" s="51"/>
      <c r="AKS10" s="51"/>
      <c r="AKT10" s="51"/>
      <c r="AKU10" s="51"/>
      <c r="AKV10" s="51"/>
      <c r="AKW10" s="51"/>
      <c r="AKX10" s="51"/>
      <c r="AKY10" s="51"/>
      <c r="AKZ10" s="51"/>
      <c r="ALA10" s="51"/>
      <c r="ALB10" s="51"/>
      <c r="ALC10" s="51"/>
      <c r="ALD10" s="51"/>
      <c r="ALE10" s="51"/>
      <c r="ALF10" s="51"/>
      <c r="ALG10" s="51"/>
      <c r="ALH10" s="51"/>
      <c r="ALI10" s="51"/>
      <c r="ALJ10" s="51"/>
      <c r="ALK10" s="51"/>
      <c r="ALL10" s="51"/>
      <c r="ALM10" s="51"/>
      <c r="ALN10" s="51"/>
      <c r="ALO10" s="51"/>
      <c r="ALP10" s="51"/>
      <c r="ALQ10" s="51"/>
      <c r="ALR10" s="51"/>
      <c r="ALS10" s="51"/>
      <c r="ALT10" s="51"/>
      <c r="ALU10" s="51"/>
      <c r="ALV10" s="51"/>
      <c r="ALW10" s="51"/>
      <c r="ALX10" s="51"/>
      <c r="ALY10" s="51"/>
      <c r="ALZ10" s="51"/>
      <c r="AMA10" s="51"/>
      <c r="AMB10" s="51"/>
      <c r="AMC10" s="51"/>
      <c r="AMD10" s="51"/>
      <c r="AME10" s="51"/>
      <c r="AMF10" s="51"/>
      <c r="AMG10" s="51"/>
      <c r="AMH10" s="51"/>
      <c r="AMI10" s="51"/>
      <c r="AMJ10" s="51"/>
      <c r="AMK10" s="51"/>
      <c r="AML10" s="51"/>
      <c r="AMM10" s="51"/>
      <c r="AMN10" s="51"/>
      <c r="AMO10" s="51"/>
      <c r="AMP10" s="51"/>
      <c r="AMQ10" s="51"/>
      <c r="AMR10" s="51"/>
      <c r="AMS10" s="51"/>
      <c r="AMT10" s="51"/>
      <c r="AMU10" s="51"/>
      <c r="AMV10" s="51"/>
      <c r="AMW10" s="51"/>
      <c r="AMX10" s="51"/>
      <c r="AMY10" s="51"/>
      <c r="AMZ10" s="51"/>
      <c r="ANA10" s="51"/>
      <c r="ANB10" s="51"/>
      <c r="ANC10" s="51"/>
      <c r="AND10" s="51"/>
      <c r="ANE10" s="51"/>
      <c r="ANF10" s="51"/>
      <c r="ANG10" s="51"/>
      <c r="ANH10" s="51"/>
      <c r="ANI10" s="51"/>
      <c r="ANJ10" s="51"/>
      <c r="ANK10" s="51"/>
      <c r="ANL10" s="51"/>
      <c r="ANM10" s="51"/>
      <c r="ANN10" s="51"/>
      <c r="ANO10" s="51"/>
      <c r="ANP10" s="51"/>
      <c r="ANQ10" s="51"/>
      <c r="ANR10" s="51"/>
      <c r="ANS10" s="51"/>
      <c r="ANT10" s="51"/>
      <c r="ANU10" s="51"/>
      <c r="ANV10" s="51"/>
      <c r="ANW10" s="51"/>
      <c r="ANX10" s="51"/>
      <c r="ANY10" s="51"/>
      <c r="ANZ10" s="51"/>
      <c r="AOA10" s="51"/>
      <c r="AOB10" s="51"/>
      <c r="AOC10" s="51"/>
      <c r="AOD10" s="51"/>
      <c r="AOE10" s="51"/>
      <c r="AOF10" s="51"/>
      <c r="AOG10" s="51"/>
      <c r="AOH10" s="51"/>
      <c r="AOI10" s="51"/>
      <c r="AOJ10" s="51"/>
      <c r="AOK10" s="51"/>
      <c r="AOL10" s="51"/>
      <c r="AOM10" s="51"/>
      <c r="AON10" s="51"/>
      <c r="AOO10" s="51"/>
      <c r="AOP10" s="51"/>
      <c r="AOQ10" s="51"/>
      <c r="AOR10" s="51"/>
      <c r="AOS10" s="51"/>
      <c r="AOT10" s="51"/>
      <c r="AOU10" s="51"/>
      <c r="AOV10" s="51"/>
      <c r="AOW10" s="51"/>
      <c r="AOX10" s="51"/>
      <c r="AOY10" s="51"/>
      <c r="AOZ10" s="51"/>
      <c r="APA10" s="51"/>
      <c r="APB10" s="51"/>
      <c r="APC10" s="51"/>
      <c r="APD10" s="51"/>
      <c r="APE10" s="51"/>
      <c r="APF10" s="51"/>
      <c r="APG10" s="51"/>
      <c r="APH10" s="51"/>
    </row>
    <row r="11" spans="1:1101" ht="15" customHeight="1" x14ac:dyDescent="0.25">
      <c r="A11" s="39" t="s">
        <v>357</v>
      </c>
      <c r="B11" s="40" t="s">
        <v>312</v>
      </c>
      <c r="C11" s="40" t="s">
        <v>305</v>
      </c>
      <c r="D11" s="40">
        <v>2</v>
      </c>
      <c r="E11" s="40" t="s">
        <v>300</v>
      </c>
      <c r="F11" s="40" t="s">
        <v>308</v>
      </c>
      <c r="G11" s="40" t="s">
        <v>306</v>
      </c>
      <c r="H11" s="40" t="s">
        <v>307</v>
      </c>
      <c r="I11" s="40" t="s">
        <v>304</v>
      </c>
      <c r="J11" s="40">
        <v>5.0490000000000004</v>
      </c>
      <c r="K11" s="40">
        <v>10</v>
      </c>
      <c r="L11" s="40" t="s">
        <v>302</v>
      </c>
      <c r="M11" s="51"/>
      <c r="N11" s="51">
        <v>1.1363636E-2</v>
      </c>
      <c r="O11" s="51"/>
      <c r="P11" s="51">
        <v>6.3131309999999996E-3</v>
      </c>
      <c r="Q11" s="51">
        <v>8.7849078999999997E-2</v>
      </c>
      <c r="R11" s="51">
        <v>9.2513368999999998E-2</v>
      </c>
      <c r="S11" s="51">
        <v>5.2436130000000003E-3</v>
      </c>
      <c r="T11" s="51">
        <v>2.7406416999999999E-2</v>
      </c>
      <c r="U11" s="51">
        <v>0.17504456299999999</v>
      </c>
      <c r="V11" s="51">
        <v>3.4848484999999998E-2</v>
      </c>
      <c r="W11" s="51">
        <v>2.7332139999999999E-3</v>
      </c>
      <c r="X11" s="51"/>
      <c r="Y11" s="51">
        <v>3.2828279999999998E-3</v>
      </c>
      <c r="Z11" s="51">
        <v>8.7641119999999993E-3</v>
      </c>
      <c r="AA11" s="51">
        <v>8.8978019999999998E-3</v>
      </c>
      <c r="AB11" s="51">
        <v>5.2436130000000003E-3</v>
      </c>
      <c r="AC11" s="51">
        <v>1.7305406999999998E-2</v>
      </c>
      <c r="AD11" s="51">
        <v>2.6292339999999998E-3</v>
      </c>
      <c r="AE11" s="51"/>
      <c r="AF11" s="51"/>
      <c r="AG11" s="51"/>
      <c r="AH11" s="51"/>
      <c r="AI11" s="51"/>
      <c r="AJ11" s="51">
        <v>2.317291E-3</v>
      </c>
      <c r="AK11" s="51"/>
      <c r="AL11" s="51"/>
      <c r="AM11" s="51">
        <v>0.129099822</v>
      </c>
      <c r="AN11" s="51">
        <v>0.75494652399999995</v>
      </c>
      <c r="AO11" s="51">
        <v>0.167379679</v>
      </c>
      <c r="AP11" s="51">
        <v>5.1544859999999998E-3</v>
      </c>
      <c r="AQ11" s="51">
        <v>3.6497325999999997E-2</v>
      </c>
      <c r="AR11" s="51">
        <v>9.2543079999999993E-3</v>
      </c>
      <c r="AS11" s="51">
        <v>0.1</v>
      </c>
      <c r="AT11" s="51">
        <v>0.148425431</v>
      </c>
      <c r="AU11" s="51">
        <v>4.6271539E-2</v>
      </c>
      <c r="AV11" s="51">
        <v>0.246836007</v>
      </c>
      <c r="AW11" s="51">
        <v>1.693405E-3</v>
      </c>
      <c r="AX11" s="51">
        <v>5.3178849999999996E-3</v>
      </c>
      <c r="AY11" s="51">
        <v>2.2237077000000001E-2</v>
      </c>
      <c r="AZ11" s="51"/>
      <c r="BA11" s="51">
        <v>2.4881165E-2</v>
      </c>
      <c r="BB11" s="51"/>
      <c r="BC11" s="51">
        <v>6.6607248999999993E-2</v>
      </c>
      <c r="BD11" s="51">
        <v>0.484655377</v>
      </c>
      <c r="BE11" s="51">
        <v>1.0006981580000001</v>
      </c>
      <c r="BF11" s="51">
        <v>0.51601307200000002</v>
      </c>
      <c r="BG11" s="51">
        <v>3.8443256000000002E-2</v>
      </c>
      <c r="BH11" s="51">
        <v>4.6642899999999998E-3</v>
      </c>
      <c r="BI11" s="51">
        <v>5.3773019999999996E-3</v>
      </c>
      <c r="BJ11" s="51">
        <v>8.0808080000000001E-3</v>
      </c>
      <c r="BK11" s="51">
        <v>4.4414739999999999E-3</v>
      </c>
      <c r="BL11" s="51">
        <v>0.22633689800000001</v>
      </c>
      <c r="BM11" s="51">
        <v>0.20601604300000001</v>
      </c>
      <c r="BN11" s="51">
        <v>9.5811051999999994E-2</v>
      </c>
      <c r="BO11" s="51">
        <v>9.6405229999999998E-3</v>
      </c>
      <c r="BP11" s="51">
        <v>0.74402851999999997</v>
      </c>
      <c r="BQ11" s="51">
        <v>3.6524064169999999</v>
      </c>
      <c r="BR11" s="51">
        <v>0.34374628600000001</v>
      </c>
      <c r="BS11" s="51">
        <v>2.7014557340000001</v>
      </c>
      <c r="BT11" s="51">
        <v>0.19612299499999999</v>
      </c>
      <c r="BU11" s="51">
        <v>1.8835412999999999E-2</v>
      </c>
      <c r="BV11" s="51">
        <v>6.1928104999999997E-2</v>
      </c>
      <c r="BW11" s="51">
        <v>6.2551990000000002E-2</v>
      </c>
      <c r="BX11" s="51">
        <v>5.6149729999999997E-3</v>
      </c>
      <c r="BY11" s="51">
        <v>1.7379678999999999E-2</v>
      </c>
      <c r="BZ11" s="51">
        <v>2.4821747000000002E-2</v>
      </c>
      <c r="CA11" s="51">
        <v>2.7957367799999999</v>
      </c>
      <c r="CB11" s="51">
        <v>0.80040107000000005</v>
      </c>
      <c r="CC11" s="51">
        <v>3.1437017229999999</v>
      </c>
      <c r="CD11" s="51">
        <v>0.25530302999999999</v>
      </c>
      <c r="CE11" s="51">
        <v>2.214795E-2</v>
      </c>
      <c r="CF11" s="51"/>
      <c r="CG11" s="51">
        <v>5.9521686999999997E-2</v>
      </c>
      <c r="CH11" s="51">
        <v>6.1601307000000001E-2</v>
      </c>
      <c r="CI11" s="51">
        <v>2.5222815999999999E-2</v>
      </c>
      <c r="CJ11" s="51">
        <v>0.629248366</v>
      </c>
      <c r="CK11" s="51">
        <v>9.2973855999999994E-2</v>
      </c>
      <c r="CL11" s="51">
        <v>2.0825906000000002E-2</v>
      </c>
      <c r="CM11" s="51">
        <v>1.5047534E-2</v>
      </c>
      <c r="CN11" s="51">
        <v>1.0556595369999999</v>
      </c>
      <c r="CO11" s="51">
        <v>0.221093286</v>
      </c>
      <c r="CP11" s="51">
        <v>3.5724895999999999E-2</v>
      </c>
      <c r="CQ11" s="51">
        <v>4.6657754000000003E-2</v>
      </c>
      <c r="CR11" s="51">
        <v>6.8969103000000004E-2</v>
      </c>
      <c r="CS11" s="51">
        <v>9.4696970000000005E-2</v>
      </c>
      <c r="CT11" s="51">
        <v>6.5359479999999998E-3</v>
      </c>
      <c r="CU11" s="51">
        <v>6.1601307000000001E-2</v>
      </c>
      <c r="CV11" s="51">
        <v>1.4438503E-2</v>
      </c>
      <c r="CW11" s="51">
        <v>2.9679144000000001E-2</v>
      </c>
      <c r="CX11" s="51"/>
      <c r="CY11" s="51">
        <v>5.8377899999999998E-3</v>
      </c>
      <c r="CZ11" s="51">
        <v>8.3778970000000005E-3</v>
      </c>
      <c r="DA11" s="51"/>
      <c r="DB11" s="51">
        <v>1.3695781000000001E-2</v>
      </c>
      <c r="DC11" s="51">
        <v>2.71836E-3</v>
      </c>
      <c r="DD11" s="51">
        <v>4.1295309999999997E-3</v>
      </c>
      <c r="DE11" s="51">
        <v>3.7730239999999998E-3</v>
      </c>
      <c r="DF11" s="51">
        <v>2.4955437E-2</v>
      </c>
      <c r="DG11" s="51">
        <v>0.13464052300000001</v>
      </c>
      <c r="DH11" s="51">
        <v>3.1535948000000001E-2</v>
      </c>
      <c r="DI11" s="51"/>
      <c r="DJ11" s="51">
        <v>1.4408794000000001E-2</v>
      </c>
      <c r="DK11" s="51"/>
      <c r="DL11" s="51">
        <v>1.9815804999999999E-2</v>
      </c>
      <c r="DM11" s="51"/>
      <c r="DN11" s="51"/>
      <c r="DO11" s="51">
        <v>5.9031490999999998E-2</v>
      </c>
      <c r="DP11" s="51">
        <v>6.5062389999999996E-3</v>
      </c>
      <c r="DQ11" s="51">
        <v>1.5240642E-2</v>
      </c>
      <c r="DR11" s="51">
        <v>0.114364231</v>
      </c>
      <c r="DS11" s="51">
        <v>1.106431967</v>
      </c>
      <c r="DT11" s="51">
        <v>0.45392156900000002</v>
      </c>
      <c r="DU11" s="51">
        <v>0.39805406999999998</v>
      </c>
      <c r="DV11" s="51">
        <v>7.6975341650000004</v>
      </c>
      <c r="DW11" s="51">
        <v>10.2723262</v>
      </c>
      <c r="DX11" s="51">
        <v>0.40718954200000002</v>
      </c>
      <c r="DY11" s="51">
        <v>3.239557338</v>
      </c>
      <c r="DZ11" s="51">
        <v>8.5747623290000003</v>
      </c>
      <c r="EA11" s="51">
        <v>0.76784016600000005</v>
      </c>
      <c r="EB11" s="51">
        <v>0.13695781300000001</v>
      </c>
      <c r="EC11" s="51">
        <v>9.96732E-3</v>
      </c>
      <c r="ED11" s="51">
        <v>0.12843137299999999</v>
      </c>
      <c r="EE11" s="51">
        <v>0.22798573999999999</v>
      </c>
      <c r="EF11" s="51">
        <v>0.17626262600000001</v>
      </c>
      <c r="EG11" s="51">
        <v>0.26672608399999997</v>
      </c>
      <c r="EH11" s="51">
        <v>0.48985442699999998</v>
      </c>
      <c r="EI11" s="51">
        <v>4.4414736000000003E-2</v>
      </c>
      <c r="EJ11" s="51">
        <v>8.5101010000000005E-2</v>
      </c>
      <c r="EK11" s="51">
        <v>0.23247177699999999</v>
      </c>
      <c r="EL11" s="51">
        <v>0.43386809300000001</v>
      </c>
      <c r="EM11" s="51">
        <v>4.9272133000000003E-2</v>
      </c>
      <c r="EN11" s="51">
        <v>7.3217468999999993E-2</v>
      </c>
      <c r="EO11" s="51">
        <v>0.129827689</v>
      </c>
      <c r="EP11" s="51">
        <v>4.0374331999999999E-2</v>
      </c>
      <c r="EQ11" s="51">
        <v>0.114215686</v>
      </c>
      <c r="ER11" s="51">
        <v>0.46406714199999999</v>
      </c>
      <c r="ES11" s="51">
        <v>3.0337938210000002</v>
      </c>
      <c r="ET11" s="51">
        <v>0.79445929900000001</v>
      </c>
      <c r="EU11" s="51">
        <v>2.6218063E-2</v>
      </c>
      <c r="EV11" s="51">
        <v>0.21302733200000001</v>
      </c>
      <c r="EW11" s="51">
        <v>2.7302435999999999E-2</v>
      </c>
      <c r="EX11" s="51">
        <v>0.41567142000000001</v>
      </c>
      <c r="EY11" s="51">
        <v>0.41583481900000002</v>
      </c>
      <c r="EZ11" s="51">
        <v>9.7103386999999999E-2</v>
      </c>
      <c r="FA11" s="51">
        <v>0.40781342799999998</v>
      </c>
      <c r="FB11" s="51">
        <v>2.0350559999999999E-3</v>
      </c>
      <c r="FC11" s="51">
        <v>4.8722519999999997E-3</v>
      </c>
      <c r="FD11" s="51">
        <v>1.2715389000000001E-2</v>
      </c>
      <c r="FE11" s="51">
        <v>5.0326797E-2</v>
      </c>
      <c r="FF11" s="51">
        <v>8.2739159999999992E-3</v>
      </c>
      <c r="FG11" s="51"/>
      <c r="FH11" s="51"/>
      <c r="FI11" s="51"/>
      <c r="FJ11" s="51"/>
      <c r="FK11" s="51"/>
      <c r="FL11" s="51">
        <v>4.6345809999999996E-3</v>
      </c>
      <c r="FM11" s="51">
        <v>1.0680333E-2</v>
      </c>
      <c r="FN11" s="51"/>
      <c r="FO11" s="51"/>
      <c r="FP11" s="51">
        <v>1.6607249000000001E-2</v>
      </c>
      <c r="FQ11" s="51">
        <v>9.3582890000000005E-3</v>
      </c>
      <c r="FR11" s="51">
        <v>0.35787284600000002</v>
      </c>
      <c r="FS11" s="51">
        <v>0.29330065399999999</v>
      </c>
      <c r="FT11" s="51">
        <v>1.3903743E-2</v>
      </c>
      <c r="FU11" s="51">
        <v>0.17144979199999999</v>
      </c>
      <c r="FV11" s="51">
        <v>0.36812240000000002</v>
      </c>
      <c r="FW11" s="51">
        <v>3.3422460000000001E-2</v>
      </c>
      <c r="FX11" s="51"/>
      <c r="FY11" s="51"/>
      <c r="FZ11" s="51"/>
      <c r="GA11" s="51"/>
      <c r="GB11" s="51">
        <v>1.1215091999999999E-2</v>
      </c>
      <c r="GC11" s="51">
        <v>2.6426024999999999E-2</v>
      </c>
      <c r="GD11" s="51"/>
      <c r="GE11" s="51"/>
      <c r="GF11" s="51"/>
      <c r="GG11" s="51"/>
      <c r="GH11" s="51">
        <v>2.7926320000000002E-3</v>
      </c>
      <c r="GI11" s="51">
        <v>4.1592390000000003E-3</v>
      </c>
      <c r="GJ11" s="51">
        <v>3.1491380000000001E-3</v>
      </c>
      <c r="GK11" s="51">
        <v>0.102391563</v>
      </c>
      <c r="GL11" s="51">
        <v>0.31264111700000002</v>
      </c>
      <c r="GM11" s="51">
        <v>8.1550800000000003E-3</v>
      </c>
      <c r="GN11" s="51">
        <v>0.20632798599999999</v>
      </c>
      <c r="GO11" s="51">
        <v>0.35769459300000001</v>
      </c>
      <c r="GP11" s="51">
        <v>8.6497325999999999E-2</v>
      </c>
      <c r="GQ11" s="51">
        <v>2.3484847999999999E-2</v>
      </c>
      <c r="GR11" s="51"/>
      <c r="GS11" s="51"/>
      <c r="GT11" s="51">
        <v>4.9168149999999997E-3</v>
      </c>
      <c r="GU11" s="51">
        <v>1.7023172999999999E-2</v>
      </c>
      <c r="GV11" s="51">
        <v>5.7427212999999998E-2</v>
      </c>
      <c r="GW11" s="51">
        <v>0.186705288</v>
      </c>
      <c r="GX11" s="51">
        <v>2.0053480000000001E-3</v>
      </c>
      <c r="GY11" s="51"/>
      <c r="GZ11" s="51">
        <v>1.9904929999999999E-3</v>
      </c>
      <c r="HA11" s="51">
        <v>3.2382650000000002E-3</v>
      </c>
      <c r="HB11" s="51">
        <v>2.7718360000000001E-2</v>
      </c>
      <c r="HC11" s="51">
        <v>3.7522281999999997E-2</v>
      </c>
      <c r="HD11" s="51">
        <v>8.8680930000000005E-3</v>
      </c>
      <c r="HE11" s="51"/>
      <c r="HF11" s="51"/>
      <c r="HG11" s="51"/>
      <c r="HH11" s="51"/>
      <c r="HI11" s="51">
        <v>1.5017825E-2</v>
      </c>
      <c r="HJ11" s="51"/>
      <c r="HK11" s="51"/>
      <c r="HL11" s="51"/>
      <c r="HM11" s="51">
        <v>8.5576351999999994E-2</v>
      </c>
      <c r="HN11" s="51">
        <v>8.2739159999999992E-3</v>
      </c>
      <c r="HO11" s="51">
        <v>1.6160724900000001</v>
      </c>
      <c r="HP11" s="51">
        <v>1.7515151520000001</v>
      </c>
      <c r="HQ11" s="51">
        <v>9.5543671999999996E-2</v>
      </c>
      <c r="HR11" s="51">
        <v>1.322044E-2</v>
      </c>
      <c r="HS11" s="51"/>
      <c r="HT11" s="51">
        <v>1.5953654000000001E-2</v>
      </c>
      <c r="HU11" s="51">
        <v>1.9949495000000001E-2</v>
      </c>
      <c r="HV11" s="51">
        <v>4.4845514000000003E-2</v>
      </c>
      <c r="HW11" s="51">
        <v>8.7418301000000004E-2</v>
      </c>
      <c r="HX11" s="51"/>
      <c r="HY11" s="51"/>
      <c r="HZ11" s="51"/>
      <c r="IA11" s="51"/>
      <c r="IB11" s="51">
        <v>1.8374926E-2</v>
      </c>
      <c r="IC11" s="51">
        <v>3.6274510000000003E-2</v>
      </c>
      <c r="ID11" s="51"/>
      <c r="IE11" s="51">
        <v>0.94341948900000006</v>
      </c>
      <c r="IF11" s="51">
        <v>0.32978312500000001</v>
      </c>
      <c r="IG11" s="51">
        <v>1.8241236000000001E-2</v>
      </c>
      <c r="IH11" s="51"/>
      <c r="II11" s="51"/>
      <c r="IJ11" s="51">
        <v>2.7970885000000001E-2</v>
      </c>
      <c r="IK11" s="51"/>
      <c r="IL11" s="51"/>
      <c r="IM11" s="51"/>
      <c r="IN11" s="51">
        <v>2.4361259999999999E-2</v>
      </c>
      <c r="IO11" s="51">
        <v>0.74616755800000001</v>
      </c>
      <c r="IP11" s="51">
        <v>5.8363041999999997E-2</v>
      </c>
      <c r="IQ11" s="51">
        <v>1.5056892449999999</v>
      </c>
      <c r="IR11" s="51">
        <v>17.979248370000001</v>
      </c>
      <c r="IS11" s="51">
        <v>0.85255496099999994</v>
      </c>
      <c r="IT11" s="51">
        <v>24.197029109999999</v>
      </c>
      <c r="IU11" s="51">
        <v>1.360487225</v>
      </c>
      <c r="IV11" s="51">
        <v>0.12254901999999999</v>
      </c>
      <c r="IW11" s="51"/>
      <c r="IX11" s="51">
        <v>7.3752228000000003E-2</v>
      </c>
      <c r="IY11" s="51">
        <v>0.191785502</v>
      </c>
      <c r="IZ11" s="51">
        <v>0.53471479499999996</v>
      </c>
      <c r="JA11" s="51">
        <v>0.99958407599999999</v>
      </c>
      <c r="JB11" s="51">
        <v>3.8517528000000002E-2</v>
      </c>
      <c r="JC11" s="51"/>
      <c r="JD11" s="51"/>
      <c r="JE11" s="51">
        <v>0.107471777</v>
      </c>
      <c r="JF11" s="51">
        <v>0.14881164599999999</v>
      </c>
      <c r="JG11" s="51">
        <v>0.39055258500000001</v>
      </c>
      <c r="JH11" s="51"/>
      <c r="JI11" s="51">
        <v>0.58768567999999999</v>
      </c>
      <c r="JJ11" s="51">
        <v>0.23366013099999999</v>
      </c>
      <c r="JK11" s="51">
        <v>2.0261438E-2</v>
      </c>
      <c r="JL11" s="51"/>
      <c r="JM11" s="51">
        <v>2.7837194999999999E-2</v>
      </c>
      <c r="JN11" s="51"/>
      <c r="JO11" s="51"/>
      <c r="JP11" s="51"/>
      <c r="JQ11" s="51">
        <v>1.3487819E-2</v>
      </c>
      <c r="JR11" s="51">
        <v>0.24771241799999999</v>
      </c>
      <c r="JS11" s="51">
        <v>2.9619726999999998E-2</v>
      </c>
      <c r="JT11" s="51">
        <v>6.3424242419999999</v>
      </c>
      <c r="JU11" s="51">
        <v>0.21415626900000001</v>
      </c>
      <c r="JV11" s="51">
        <v>9.3178995839999992</v>
      </c>
      <c r="JW11" s="51">
        <v>0.82468805700000003</v>
      </c>
      <c r="JX11" s="51">
        <v>7.7614378999999997E-2</v>
      </c>
      <c r="JY11" s="51"/>
      <c r="JZ11" s="51">
        <v>1.385918E-2</v>
      </c>
      <c r="KA11" s="51">
        <v>2.7629233999999999E-2</v>
      </c>
      <c r="KB11" s="51">
        <v>8.7834225000000002E-2</v>
      </c>
      <c r="KC11" s="51">
        <v>0.332575758</v>
      </c>
      <c r="KD11" s="51">
        <v>0.59431075499999997</v>
      </c>
      <c r="KE11" s="51">
        <v>2.9946523999999999E-2</v>
      </c>
      <c r="KF11" s="51"/>
      <c r="KG11" s="51"/>
      <c r="KH11" s="51">
        <v>4.8024361000000002E-2</v>
      </c>
      <c r="KI11" s="51">
        <v>4.9494949000000003E-2</v>
      </c>
      <c r="KJ11" s="51">
        <v>0.16830065399999999</v>
      </c>
      <c r="KK11" s="51">
        <v>3.9928698999999998E-2</v>
      </c>
      <c r="KL11" s="51">
        <v>18.176975639999998</v>
      </c>
      <c r="KM11" s="51">
        <v>8.0661319070000008</v>
      </c>
      <c r="KN11" s="51">
        <v>1.4187611410000001</v>
      </c>
      <c r="KO11" s="51">
        <v>0.136838978</v>
      </c>
      <c r="KP11" s="51"/>
      <c r="KQ11" s="51">
        <v>9.0953653999999995E-2</v>
      </c>
      <c r="KR11" s="51">
        <v>0.18688354099999999</v>
      </c>
      <c r="KS11" s="51">
        <v>0.48079322600000002</v>
      </c>
      <c r="KT11" s="51">
        <v>0.72360368399999997</v>
      </c>
      <c r="KU11" s="51">
        <v>4.0002970999999998E-2</v>
      </c>
      <c r="KV11" s="51"/>
      <c r="KW11" s="51"/>
      <c r="KX11" s="51">
        <v>8.3452169000000007E-2</v>
      </c>
      <c r="KY11" s="51">
        <v>0.102139037</v>
      </c>
      <c r="KZ11" s="51">
        <v>0.35843731400000001</v>
      </c>
      <c r="LA11" s="51"/>
      <c r="LB11" s="51">
        <v>1.1328431370000001</v>
      </c>
      <c r="LC11" s="51">
        <v>7.2875816999999996E-2</v>
      </c>
      <c r="LD11" s="51">
        <v>1.4795009E-2</v>
      </c>
      <c r="LE11" s="51"/>
      <c r="LF11" s="51">
        <v>1.1304219000000001E-2</v>
      </c>
      <c r="LG11" s="51">
        <v>2.2474747E-2</v>
      </c>
      <c r="LH11" s="51">
        <v>6.2462864E-2</v>
      </c>
      <c r="LI11" s="51">
        <v>0.106283422</v>
      </c>
      <c r="LJ11" s="51">
        <v>1.1066548000000001E-2</v>
      </c>
      <c r="LK11" s="51"/>
      <c r="LL11" s="51">
        <v>1.5136660999999999E-2</v>
      </c>
      <c r="LM11" s="51">
        <v>1.9221628000000001E-2</v>
      </c>
      <c r="LN11" s="51">
        <v>4.3835412999999997E-2</v>
      </c>
      <c r="LO11" s="51">
        <v>1.4913844000000001E-2</v>
      </c>
      <c r="LP11" s="51">
        <v>8.9884135000000004E-2</v>
      </c>
      <c r="LQ11" s="51">
        <v>9.7979798000000007E-2</v>
      </c>
      <c r="LR11" s="51"/>
      <c r="LS11" s="51"/>
      <c r="LT11" s="51"/>
      <c r="LU11" s="51"/>
      <c r="LV11" s="51"/>
      <c r="LW11" s="51"/>
      <c r="LX11" s="51"/>
      <c r="LY11" s="51">
        <v>0.21923648200000001</v>
      </c>
      <c r="LZ11" s="51">
        <v>0.24261735000000001</v>
      </c>
      <c r="MA11" s="51">
        <v>4.3211527E-2</v>
      </c>
      <c r="MB11" s="51">
        <v>8.3184790000000002E-3</v>
      </c>
      <c r="MC11" s="51">
        <v>3.698752E-3</v>
      </c>
      <c r="MD11" s="51">
        <v>1.0739749999999999E-2</v>
      </c>
      <c r="ME11" s="51">
        <v>3.0407011000000001E-2</v>
      </c>
      <c r="MF11" s="51">
        <v>0.11105169300000001</v>
      </c>
      <c r="MG11" s="51"/>
      <c r="MH11" s="51"/>
      <c r="MI11" s="51">
        <v>1.4601901E-2</v>
      </c>
      <c r="MJ11" s="51">
        <v>1.6176471000000001E-2</v>
      </c>
      <c r="MK11" s="51">
        <v>4.2751039999999997E-2</v>
      </c>
      <c r="ML11" s="51">
        <v>0.100935829</v>
      </c>
      <c r="MM11" s="51">
        <v>0.107754011</v>
      </c>
      <c r="MN11" s="51">
        <v>1.0769459E-2</v>
      </c>
      <c r="MO11" s="51"/>
      <c r="MP11" s="51">
        <v>9.2097450000000001E-3</v>
      </c>
      <c r="MQ11" s="51">
        <v>2.694593E-2</v>
      </c>
      <c r="MR11" s="51"/>
      <c r="MS11" s="51"/>
      <c r="MT11" s="51"/>
      <c r="MU11" s="51"/>
      <c r="MV11" s="51"/>
      <c r="MW11" s="51">
        <v>1.0769459E-2</v>
      </c>
      <c r="MX11" s="51">
        <v>1.7676767999999999E-2</v>
      </c>
      <c r="MY11" s="51">
        <v>1.4720736999999999E-2</v>
      </c>
      <c r="MZ11" s="51">
        <v>2.0825906000000002E-2</v>
      </c>
      <c r="NA11" s="51">
        <v>7.5742720999999999E-2</v>
      </c>
      <c r="NB11" s="51">
        <v>3.1998514560000002</v>
      </c>
      <c r="NC11" s="51">
        <v>3.6631016000000002E-2</v>
      </c>
      <c r="ND11" s="51">
        <v>2.4914141409999999</v>
      </c>
      <c r="NE11" s="51">
        <v>0.47959001800000001</v>
      </c>
      <c r="NF11" s="51">
        <v>0.109803922</v>
      </c>
      <c r="NG11" s="51"/>
      <c r="NH11" s="51">
        <v>2.4168151999999998E-2</v>
      </c>
      <c r="NI11" s="51">
        <v>7.3811645999999995E-2</v>
      </c>
      <c r="NJ11" s="51">
        <v>0.24538027300000001</v>
      </c>
      <c r="NK11" s="51">
        <v>1.3069815810000001</v>
      </c>
      <c r="NL11" s="51">
        <v>3.0109923E-2</v>
      </c>
      <c r="NM11" s="51"/>
      <c r="NN11" s="51">
        <v>3.89186E-3</v>
      </c>
      <c r="NO11" s="51">
        <v>8.2278668999999999E-2</v>
      </c>
      <c r="NP11" s="51">
        <v>0.18866607199999999</v>
      </c>
      <c r="NQ11" s="51">
        <v>0.949346405</v>
      </c>
      <c r="NR11" s="51"/>
      <c r="NS11" s="51">
        <v>0.19881164600000001</v>
      </c>
      <c r="NT11" s="51">
        <v>0.17996137800000001</v>
      </c>
      <c r="NU11" s="51">
        <v>2.9456328E-2</v>
      </c>
      <c r="NV11" s="51"/>
      <c r="NW11" s="51">
        <v>1.5626857000000001E-2</v>
      </c>
      <c r="NX11" s="51">
        <v>2.1553772999999998E-2</v>
      </c>
      <c r="NY11" s="51">
        <v>7.0588234999999999E-2</v>
      </c>
      <c r="NZ11" s="51"/>
      <c r="OA11" s="51"/>
      <c r="OB11" s="51">
        <v>1.1200238E-2</v>
      </c>
      <c r="OC11" s="51">
        <v>1.0145573E-2</v>
      </c>
      <c r="OD11" s="51">
        <v>1.8553179E-2</v>
      </c>
      <c r="OE11" s="51">
        <v>3.5026738000000002E-2</v>
      </c>
      <c r="OF11" s="51">
        <v>1.0754605E-2</v>
      </c>
      <c r="OG11" s="51">
        <v>2.5118834999999999E-2</v>
      </c>
      <c r="OH11" s="51">
        <v>2.8015449000000001E-2</v>
      </c>
      <c r="OI11" s="51">
        <v>0.12296494400000001</v>
      </c>
      <c r="OJ11" s="51">
        <v>1.3750297090000001</v>
      </c>
      <c r="OK11" s="51">
        <v>3.8606654999999997E-2</v>
      </c>
      <c r="OL11" s="51">
        <v>0.32657456899999998</v>
      </c>
      <c r="OM11" s="51">
        <v>2.811096257</v>
      </c>
      <c r="ON11" s="51">
        <v>0.94399881200000002</v>
      </c>
      <c r="OO11" s="51">
        <v>0.30928401700000002</v>
      </c>
      <c r="OP11" s="51">
        <v>4.2632199999999999E-3</v>
      </c>
      <c r="OQ11" s="51">
        <v>1.7899584E-2</v>
      </c>
      <c r="OR11" s="51">
        <v>0.105020796</v>
      </c>
      <c r="OS11" s="51">
        <v>0.61705288199999997</v>
      </c>
      <c r="OT11" s="51">
        <v>3.6404188949999998</v>
      </c>
      <c r="OU11" s="51">
        <v>7.5118834999999995E-2</v>
      </c>
      <c r="OV11" s="51">
        <v>6.2240050000000003E-3</v>
      </c>
      <c r="OW11" s="51">
        <v>0.20014854400000001</v>
      </c>
      <c r="OX11" s="51">
        <v>0.23596256700000001</v>
      </c>
      <c r="OY11" s="51">
        <v>1.268939394</v>
      </c>
      <c r="OZ11" s="51">
        <v>0.33744801000000002</v>
      </c>
      <c r="PA11" s="51">
        <v>7.3299613780000001</v>
      </c>
      <c r="PB11" s="51">
        <v>3.1208259059999999</v>
      </c>
      <c r="PC11" s="51">
        <v>1.9174242420000001</v>
      </c>
      <c r="PD11" s="51">
        <v>0.388027332</v>
      </c>
      <c r="PE11" s="51"/>
      <c r="PF11" s="51">
        <v>8.7314320000000001E-2</v>
      </c>
      <c r="PG11" s="51">
        <v>0.29998514599999998</v>
      </c>
      <c r="PH11" s="51">
        <v>0.77133095699999998</v>
      </c>
      <c r="PI11" s="51">
        <v>3.6284759360000001</v>
      </c>
      <c r="PJ11" s="51">
        <v>8.2650029999999999E-2</v>
      </c>
      <c r="PK11" s="51">
        <v>3.5502079999999998E-2</v>
      </c>
      <c r="PL11" s="51">
        <v>5.5555559999999997E-3</v>
      </c>
      <c r="PM11" s="51">
        <v>1.2462864000000001E-2</v>
      </c>
      <c r="PN11" s="51">
        <v>0.20399584100000001</v>
      </c>
      <c r="PO11" s="51">
        <v>0.32679738600000002</v>
      </c>
      <c r="PP11" s="51">
        <v>1.6725935830000001</v>
      </c>
      <c r="PQ11" s="51">
        <v>7.1553773000000001E-2</v>
      </c>
      <c r="PR11" s="51">
        <v>1.294578134</v>
      </c>
      <c r="PS11" s="51">
        <v>7.7777778000000006E-2</v>
      </c>
      <c r="PT11" s="51">
        <v>2.7956030999999999E-2</v>
      </c>
      <c r="PU11" s="51">
        <v>2.8282827999999999E-2</v>
      </c>
      <c r="PV11" s="51">
        <v>4.8351158999999998E-2</v>
      </c>
      <c r="PW11" s="51">
        <v>7.1568626999999996E-2</v>
      </c>
      <c r="PX11" s="51">
        <v>0.25717468799999998</v>
      </c>
      <c r="PY11" s="51"/>
      <c r="PZ11" s="51"/>
      <c r="QA11" s="51"/>
      <c r="QB11" s="51">
        <v>1.6607249000000001E-2</v>
      </c>
      <c r="QC11" s="51">
        <v>2.7153891999999999E-2</v>
      </c>
      <c r="QD11" s="51">
        <v>0.13949792</v>
      </c>
      <c r="QE11" s="51">
        <v>9.1651809999999997E-3</v>
      </c>
      <c r="QF11" s="51">
        <v>2.5906120000000001E-2</v>
      </c>
      <c r="QG11" s="51">
        <v>0.53437314300000005</v>
      </c>
      <c r="QH11" s="51">
        <v>1.2849078999999999E-2</v>
      </c>
      <c r="QI11" s="51">
        <v>0.33838383799999999</v>
      </c>
      <c r="QJ11" s="51">
        <v>0.13095662499999999</v>
      </c>
      <c r="QK11" s="51">
        <v>5.5184194999999998E-2</v>
      </c>
      <c r="QL11" s="51"/>
      <c r="QM11" s="51">
        <v>3.1535948000000001E-2</v>
      </c>
      <c r="QN11" s="51">
        <v>4.6405228999999999E-2</v>
      </c>
      <c r="QO11" s="51">
        <v>0.19910873400000001</v>
      </c>
      <c r="QP11" s="51">
        <v>0.79028520499999999</v>
      </c>
      <c r="QQ11" s="51">
        <v>4.2052882E-2</v>
      </c>
      <c r="QR11" s="51"/>
      <c r="QS11" s="51">
        <v>1.9073084000000001E-2</v>
      </c>
      <c r="QT11" s="51">
        <v>0.30736779600000003</v>
      </c>
      <c r="QU11" s="51">
        <v>0.21905822899999999</v>
      </c>
      <c r="QV11" s="51">
        <v>0.39894533599999998</v>
      </c>
      <c r="QW11" s="51">
        <v>4.486037E-3</v>
      </c>
      <c r="QX11" s="51">
        <v>2.2519311E-2</v>
      </c>
      <c r="QY11" s="51">
        <v>0.26281937</v>
      </c>
      <c r="QZ11" s="51">
        <v>2.5757576000000001E-2</v>
      </c>
      <c r="RA11" s="51">
        <v>0.168508616</v>
      </c>
      <c r="RB11" s="51">
        <v>5.6996434999999998E-2</v>
      </c>
      <c r="RC11" s="51">
        <v>2.1687463000000001E-2</v>
      </c>
      <c r="RD11" s="51">
        <v>5.4664290000000001E-3</v>
      </c>
      <c r="RE11" s="51">
        <v>1.0739749999999999E-2</v>
      </c>
      <c r="RF11" s="51">
        <v>5.8481878000000001E-2</v>
      </c>
      <c r="RG11" s="51">
        <v>0.28669043399999999</v>
      </c>
      <c r="RH11" s="51">
        <v>1.0175282000000001E-2</v>
      </c>
      <c r="RI11" s="51"/>
      <c r="RJ11" s="51">
        <v>3.995841E-3</v>
      </c>
      <c r="RK11" s="51">
        <v>5.3921569000000003E-2</v>
      </c>
      <c r="RL11" s="51">
        <v>3.5516934E-2</v>
      </c>
      <c r="RM11" s="51">
        <v>0.147831254</v>
      </c>
      <c r="RN11" s="51">
        <v>2.16429E-2</v>
      </c>
      <c r="RO11" s="51">
        <v>0.16987522299999999</v>
      </c>
      <c r="RP11" s="51"/>
      <c r="RQ11" s="51">
        <v>0.10268865100000001</v>
      </c>
      <c r="RR11" s="51">
        <v>0.17211824100000001</v>
      </c>
      <c r="RS11" s="51">
        <v>5.9772430180000002</v>
      </c>
      <c r="RT11" s="51">
        <v>9.2305407000000006E-2</v>
      </c>
      <c r="RU11" s="51">
        <v>3.5786393350000001</v>
      </c>
      <c r="RV11" s="51">
        <v>2.0742275700000001</v>
      </c>
      <c r="RW11" s="51">
        <v>0.93012477699999996</v>
      </c>
      <c r="RX11" s="51">
        <v>5.4070109999999998E-3</v>
      </c>
      <c r="RY11" s="51">
        <v>0.19772727300000001</v>
      </c>
      <c r="RZ11" s="51">
        <v>0.46666666699999998</v>
      </c>
      <c r="SA11" s="51">
        <v>2.4539809859999999</v>
      </c>
      <c r="SB11" s="51">
        <v>10.433749260000001</v>
      </c>
      <c r="SC11" s="51">
        <v>0.237626263</v>
      </c>
      <c r="SD11" s="51">
        <v>1.4497919999999999E-2</v>
      </c>
      <c r="SE11" s="51">
        <v>0.13290255500000001</v>
      </c>
      <c r="SF11" s="51">
        <v>2.3903446229999998</v>
      </c>
      <c r="SG11" s="51">
        <v>1.50285205</v>
      </c>
      <c r="SH11" s="51">
        <v>4.0300207959999996</v>
      </c>
      <c r="SI11" s="51">
        <v>0.43327391599999998</v>
      </c>
      <c r="SJ11" s="51">
        <v>3.6586452999999998E-2</v>
      </c>
      <c r="SK11" s="51">
        <v>0.13119429599999999</v>
      </c>
      <c r="SL11" s="51">
        <v>1.406491384</v>
      </c>
      <c r="SM11" s="51">
        <v>5.2896613000000002E-2</v>
      </c>
      <c r="SN11" s="51">
        <v>0.83306595400000005</v>
      </c>
      <c r="SO11" s="51">
        <v>0.447667855</v>
      </c>
      <c r="SP11" s="51">
        <v>0.20803624500000001</v>
      </c>
      <c r="SQ11" s="51"/>
      <c r="SR11" s="51">
        <v>4.5172311E-2</v>
      </c>
      <c r="SS11" s="51">
        <v>8.2991681999999997E-2</v>
      </c>
      <c r="ST11" s="51">
        <v>0.44931669600000002</v>
      </c>
      <c r="SU11" s="51">
        <v>2.0439691029999998</v>
      </c>
      <c r="SV11" s="51">
        <v>6.1036839000000002E-2</v>
      </c>
      <c r="SW11" s="51">
        <v>4.8128340000000002E-3</v>
      </c>
      <c r="SX11" s="51">
        <v>2.9738562E-2</v>
      </c>
      <c r="SY11" s="51">
        <v>0.39945038599999999</v>
      </c>
      <c r="SZ11" s="51">
        <v>0.24193404600000001</v>
      </c>
      <c r="TA11" s="51">
        <v>0.73701723100000005</v>
      </c>
      <c r="TB11" s="51">
        <v>1.7320261E-2</v>
      </c>
      <c r="TC11" s="51">
        <v>0.117706477</v>
      </c>
      <c r="TD11" s="51">
        <v>1.506149733</v>
      </c>
      <c r="TE11" s="51">
        <v>2.6336898000000001E-2</v>
      </c>
      <c r="TF11" s="51">
        <v>0.81076945899999997</v>
      </c>
      <c r="TG11" s="51">
        <v>0.311809269</v>
      </c>
      <c r="TH11" s="51">
        <v>0.162878788</v>
      </c>
      <c r="TI11" s="51">
        <v>3.3199643000000001E-2</v>
      </c>
      <c r="TJ11" s="51">
        <v>6.2596553999999999E-2</v>
      </c>
      <c r="TK11" s="51">
        <v>0.39076054700000001</v>
      </c>
      <c r="TL11" s="51">
        <v>1.7951128940000001</v>
      </c>
      <c r="TM11" s="51">
        <v>4.5335710000000001E-2</v>
      </c>
      <c r="TN11" s="51">
        <v>4.5157460000000002E-3</v>
      </c>
      <c r="TO11" s="51">
        <v>2.3128342E-2</v>
      </c>
      <c r="TP11" s="51">
        <v>0.31216577499999998</v>
      </c>
      <c r="TQ11" s="51">
        <v>0.18798276899999999</v>
      </c>
      <c r="TR11" s="51">
        <v>0.68701723100000001</v>
      </c>
      <c r="TS11" s="51">
        <v>1.0591206000000001E-2</v>
      </c>
      <c r="TT11" s="51">
        <v>3.7091502999999998E-2</v>
      </c>
      <c r="TU11" s="51"/>
      <c r="TV11" s="51">
        <v>6.2537139999999996E-3</v>
      </c>
      <c r="TW11" s="51">
        <v>5.1693399999999997E-3</v>
      </c>
      <c r="TX11" s="51">
        <v>4.1280452000000002E-2</v>
      </c>
      <c r="TY11" s="51">
        <v>1.2373736999999999E-2</v>
      </c>
      <c r="TZ11" s="51"/>
      <c r="UA11" s="51">
        <v>4.4622698000000002E-2</v>
      </c>
      <c r="UB11" s="51">
        <v>6.5225786999999993E-2</v>
      </c>
      <c r="UC11" s="51"/>
      <c r="UD11" s="51"/>
      <c r="UE11" s="51"/>
      <c r="UF11" s="51">
        <v>4.3152109000000001E-2</v>
      </c>
      <c r="UG11" s="51">
        <v>1.4438503E-2</v>
      </c>
      <c r="UH11" s="51">
        <v>7.9887105999999999E-2</v>
      </c>
      <c r="UI11" s="51">
        <v>0.103475936</v>
      </c>
      <c r="UJ11" s="51">
        <v>5.9343434E-2</v>
      </c>
      <c r="UK11" s="51">
        <v>0.1114082</v>
      </c>
      <c r="UL11" s="51">
        <v>0.54607843099999998</v>
      </c>
      <c r="UM11" s="51">
        <v>1.442869875</v>
      </c>
      <c r="UN11" s="51">
        <v>1.4393939E-2</v>
      </c>
      <c r="UO11" s="51">
        <v>7.4569220000000004E-3</v>
      </c>
      <c r="UP11" s="51"/>
      <c r="UQ11" s="51">
        <v>2.7049910999999999E-2</v>
      </c>
      <c r="UR11" s="51">
        <v>7.4910873000000003E-2</v>
      </c>
      <c r="US11" s="51">
        <v>0.217944147</v>
      </c>
      <c r="UT11" s="51">
        <v>3.7299464999999997E-2</v>
      </c>
      <c r="UU11" s="51">
        <v>0.14841057599999999</v>
      </c>
      <c r="UV11" s="51">
        <v>0.366518122</v>
      </c>
      <c r="UW11" s="51"/>
      <c r="UX11" s="51">
        <v>0.92173202600000004</v>
      </c>
      <c r="UY11" s="51">
        <v>6.0541889480000002</v>
      </c>
      <c r="UZ11" s="51">
        <v>2.078683898</v>
      </c>
      <c r="VA11" s="51">
        <v>6.3472965000000006E-2</v>
      </c>
      <c r="VB11" s="51">
        <v>2.5449049320000001</v>
      </c>
      <c r="VC11" s="51">
        <v>0.19101307200000001</v>
      </c>
      <c r="VD11" s="51">
        <v>2.8237967909999999</v>
      </c>
      <c r="VE11" s="51">
        <v>1.2108585860000001</v>
      </c>
      <c r="VF11" s="51">
        <v>1.336987522</v>
      </c>
      <c r="VG11" s="51">
        <v>1.610784314</v>
      </c>
      <c r="VH11" s="51">
        <v>0.93746286400000001</v>
      </c>
      <c r="VI11" s="51">
        <v>9.1399286999999996E-2</v>
      </c>
      <c r="VJ11" s="51"/>
      <c r="VK11" s="51"/>
      <c r="VL11" s="51"/>
      <c r="VM11" s="51">
        <v>4.8722519999999997E-3</v>
      </c>
      <c r="VN11" s="51">
        <v>2.361854E-3</v>
      </c>
      <c r="VO11" s="51">
        <v>7.4717769999999998E-3</v>
      </c>
      <c r="VP11" s="51">
        <v>3.5932857999999998E-2</v>
      </c>
      <c r="VQ11" s="51">
        <v>1.050208E-2</v>
      </c>
      <c r="VR11" s="51">
        <v>1.218063E-2</v>
      </c>
      <c r="VS11" s="51">
        <v>2.5326797000000002E-2</v>
      </c>
      <c r="VT11" s="51">
        <v>9.1206180000000005E-3</v>
      </c>
      <c r="VU11" s="51">
        <v>1.4988115999999999E-2</v>
      </c>
      <c r="VV11" s="51">
        <v>3.8324420000000001E-3</v>
      </c>
      <c r="VW11" s="51">
        <v>5.0802140000000004E-3</v>
      </c>
      <c r="VX11" s="51">
        <v>2.5252529999999999E-3</v>
      </c>
      <c r="VY11" s="51">
        <v>1.8434342999999999E-2</v>
      </c>
      <c r="VZ11" s="51">
        <v>0.218775995</v>
      </c>
      <c r="WA11" s="51">
        <v>0.11556743899999999</v>
      </c>
      <c r="WB11" s="51">
        <v>5.5258470000000004E-3</v>
      </c>
      <c r="WC11" s="51">
        <v>4.1800357000000003E-2</v>
      </c>
      <c r="WD11" s="51">
        <v>0.32109328599999998</v>
      </c>
      <c r="WE11" s="51">
        <v>9.6301248000000006E-2</v>
      </c>
      <c r="WF11" s="51">
        <v>0.1045306</v>
      </c>
      <c r="WG11" s="51">
        <v>0.175014854</v>
      </c>
      <c r="WH11" s="51">
        <v>1.2269756E-2</v>
      </c>
      <c r="WI11" s="51">
        <v>3.5680333000000002E-2</v>
      </c>
      <c r="WJ11" s="51">
        <v>0.12251931100000001</v>
      </c>
      <c r="WK11" s="51">
        <v>2.513369E-2</v>
      </c>
      <c r="WL11" s="51">
        <v>0.19349376099999999</v>
      </c>
      <c r="WM11" s="51">
        <v>1.2759952E-2</v>
      </c>
      <c r="WN11" s="51"/>
      <c r="WO11" s="51">
        <v>2.5846699999999998E-3</v>
      </c>
      <c r="WP11" s="51">
        <v>4.3226381000000001E-2</v>
      </c>
      <c r="WQ11" s="51">
        <v>2.8431372999999999E-2</v>
      </c>
      <c r="WR11" s="51">
        <v>3.7893641999999998E-2</v>
      </c>
      <c r="WS11" s="51">
        <v>5.7813428E-2</v>
      </c>
      <c r="WT11" s="51">
        <v>3.5828877000000002E-2</v>
      </c>
      <c r="WU11" s="51">
        <v>6.6993460000000001E-3</v>
      </c>
      <c r="WV11" s="51">
        <v>1.0145573E-2</v>
      </c>
      <c r="WW11" s="51">
        <v>0.48309566300000001</v>
      </c>
      <c r="WX11" s="51">
        <v>0.70132204399999998</v>
      </c>
      <c r="WY11" s="51">
        <v>3.7210339000000002E-2</v>
      </c>
      <c r="WZ11" s="51">
        <v>3.8933452E-2</v>
      </c>
      <c r="XA11" s="51">
        <v>1.261051693</v>
      </c>
      <c r="XB11" s="51">
        <v>0.25337195499999998</v>
      </c>
      <c r="XC11" s="51">
        <v>1.2303475939999999</v>
      </c>
      <c r="XD11" s="51">
        <v>1.175980392</v>
      </c>
      <c r="XE11" s="51">
        <v>3.5977421000000002E-2</v>
      </c>
      <c r="XF11" s="51">
        <v>0.13721033899999999</v>
      </c>
      <c r="XG11" s="51">
        <v>4.3226381000000001E-2</v>
      </c>
      <c r="XH11" s="51">
        <v>0.97953060000000003</v>
      </c>
      <c r="XI11" s="51">
        <v>0.70487225200000003</v>
      </c>
      <c r="XJ11" s="51">
        <v>0.44459298899999999</v>
      </c>
      <c r="XK11" s="51">
        <v>2.2940136660000001</v>
      </c>
      <c r="XL11" s="51">
        <v>0.14361259700000001</v>
      </c>
      <c r="XM11" s="51">
        <v>8.7789659999999992E-3</v>
      </c>
      <c r="XN11" s="51">
        <v>3.1788469999999998E-3</v>
      </c>
      <c r="XO11" s="51">
        <v>1.9221628000000001E-2</v>
      </c>
      <c r="XP11" s="51">
        <v>0.58579916799999998</v>
      </c>
      <c r="XQ11" s="51">
        <v>1.1527035E-2</v>
      </c>
      <c r="XR11" s="51">
        <v>0.90121806299999996</v>
      </c>
      <c r="XS11" s="51">
        <v>3.3363042000000002E-2</v>
      </c>
      <c r="XT11" s="51">
        <v>8.1253709999999993E-3</v>
      </c>
      <c r="XU11" s="51"/>
      <c r="XV11" s="51">
        <v>2.4064170000000001E-3</v>
      </c>
      <c r="XW11" s="51">
        <v>3.0065359E-2</v>
      </c>
      <c r="XX11" s="51">
        <v>6.3383837999999998E-2</v>
      </c>
      <c r="XY11" s="51">
        <v>0.13489304799999999</v>
      </c>
      <c r="XZ11" s="51">
        <v>2.3113488000000001E-2</v>
      </c>
      <c r="YA11" s="51">
        <v>9.0285204999999993E-2</v>
      </c>
      <c r="YB11" s="51">
        <v>0.19472667900000001</v>
      </c>
      <c r="YC11" s="51">
        <v>0.25919489000000001</v>
      </c>
      <c r="YD11" s="51">
        <v>0.28447712400000003</v>
      </c>
      <c r="YE11" s="51">
        <v>3.9126559999999998E-2</v>
      </c>
      <c r="YF11" s="51">
        <v>4.2142008000000002E-2</v>
      </c>
      <c r="YG11" s="51">
        <v>5.5540700999999998E-2</v>
      </c>
      <c r="YH11" s="51">
        <v>0.159878194</v>
      </c>
      <c r="YI11" s="51">
        <v>0.54573678000000003</v>
      </c>
      <c r="YJ11" s="51">
        <v>4.3909684999999997E-2</v>
      </c>
      <c r="YK11" s="51">
        <v>3.6838980000000001E-3</v>
      </c>
      <c r="YL11" s="51">
        <v>0.24469697000000001</v>
      </c>
      <c r="YM11" s="51">
        <v>1.4216280450000001</v>
      </c>
      <c r="YN11" s="51">
        <v>0.221984551</v>
      </c>
      <c r="YO11" s="51">
        <v>7.78372E-3</v>
      </c>
      <c r="YP11" s="51">
        <v>1.1124628640000001</v>
      </c>
      <c r="YQ11" s="51">
        <v>0.14518716600000001</v>
      </c>
      <c r="YR11" s="51">
        <v>4.4856506239999998</v>
      </c>
      <c r="YS11" s="51">
        <v>2.749108734</v>
      </c>
      <c r="YT11" s="51">
        <v>0.383972074</v>
      </c>
      <c r="YU11" s="51">
        <v>0.87189542499999995</v>
      </c>
      <c r="YV11" s="51">
        <v>1.3205585000000001E-2</v>
      </c>
      <c r="YW11" s="51">
        <v>1.126500297</v>
      </c>
      <c r="YX11" s="51">
        <v>0.67017231099999997</v>
      </c>
      <c r="YY11" s="51">
        <v>3.4223856210000001</v>
      </c>
      <c r="YZ11" s="51">
        <v>8.4851158649999991</v>
      </c>
      <c r="ZA11" s="51">
        <v>0.14484551400000001</v>
      </c>
      <c r="ZB11" s="51">
        <v>1.580956625</v>
      </c>
      <c r="ZC11" s="51">
        <v>4.6925134E-2</v>
      </c>
      <c r="ZD11" s="51">
        <v>3.6096259999999999E-3</v>
      </c>
      <c r="ZE11" s="51">
        <v>6.2982768999999994E-2</v>
      </c>
      <c r="ZF11" s="51">
        <v>0.72715389200000002</v>
      </c>
      <c r="ZG11" s="51">
        <v>7.5698158000000001E-2</v>
      </c>
      <c r="ZH11" s="51">
        <v>8.0038027330000006</v>
      </c>
      <c r="ZI11" s="51">
        <v>0.62384135500000004</v>
      </c>
      <c r="ZJ11" s="51">
        <v>9.0047533999999999E-2</v>
      </c>
      <c r="ZK11" s="51">
        <v>3.4462270000000001E-3</v>
      </c>
      <c r="ZL11" s="51"/>
      <c r="ZM11" s="51">
        <v>3.0748659999999999E-3</v>
      </c>
      <c r="ZN11" s="51">
        <v>3.6170529E-2</v>
      </c>
      <c r="ZO11" s="51">
        <v>3.9364229999999997E-3</v>
      </c>
      <c r="ZP11" s="51">
        <v>0.14322638100000001</v>
      </c>
      <c r="ZQ11" s="51">
        <v>1.3547237E-2</v>
      </c>
      <c r="ZR11" s="51">
        <v>3.1491383999999997E-2</v>
      </c>
      <c r="ZS11" s="51">
        <v>4.93167E-3</v>
      </c>
      <c r="ZT11" s="51"/>
      <c r="ZU11" s="51"/>
      <c r="ZV11" s="51">
        <v>3.0154489999999999E-3</v>
      </c>
      <c r="ZW11" s="51">
        <v>2.8787878999999999E-2</v>
      </c>
      <c r="ZX11" s="51">
        <v>9.2557931999999996E-2</v>
      </c>
      <c r="ZY11" s="51">
        <v>3.7655971000000003E-2</v>
      </c>
      <c r="ZZ11" s="51">
        <v>3.4789067E-2</v>
      </c>
      <c r="AAA11" s="51">
        <v>3.1788472999999998E-2</v>
      </c>
      <c r="AAB11" s="51">
        <v>0.15519904900000001</v>
      </c>
      <c r="AAC11" s="51">
        <v>0.32443553200000003</v>
      </c>
      <c r="AAD11" s="51">
        <v>0.21295306</v>
      </c>
      <c r="AAE11" s="51">
        <v>0.14169637600000001</v>
      </c>
      <c r="AAF11" s="51">
        <v>0.19098336299999999</v>
      </c>
      <c r="AAG11" s="51">
        <v>3.4001783000000001E-2</v>
      </c>
      <c r="AAH11" s="51">
        <v>0.19364230499999999</v>
      </c>
      <c r="AAI11" s="51">
        <v>0.229723708</v>
      </c>
      <c r="AAJ11" s="51">
        <v>0.72645573399999996</v>
      </c>
      <c r="AAK11" s="51">
        <v>0.111036839</v>
      </c>
      <c r="AAL11" s="51">
        <v>0.36938502699999998</v>
      </c>
      <c r="AAM11" s="51">
        <v>1.3161022E-2</v>
      </c>
      <c r="AAN11" s="51">
        <v>1.3398693E-2</v>
      </c>
      <c r="AAO11" s="51">
        <v>1.0011884E-2</v>
      </c>
      <c r="AAP11" s="51">
        <v>0.43563576900000001</v>
      </c>
      <c r="AAQ11" s="51">
        <v>2.6856802999999999E-2</v>
      </c>
      <c r="AAR11" s="51"/>
      <c r="AAS11" s="51">
        <v>2.5623885999999998E-2</v>
      </c>
      <c r="AAT11" s="51">
        <v>0.62641117099999999</v>
      </c>
      <c r="AAU11" s="51">
        <v>0.38028817599999998</v>
      </c>
      <c r="AAV11" s="51">
        <v>0.17106357699999999</v>
      </c>
      <c r="AAW11" s="51">
        <v>3.3823232320000001</v>
      </c>
      <c r="AAX11" s="51">
        <v>1.4886957810000001</v>
      </c>
      <c r="AAY11" s="51">
        <v>1.320142602</v>
      </c>
      <c r="AAZ11" s="51">
        <v>1.8097890670000001</v>
      </c>
      <c r="ABA11" s="51">
        <v>2.6470588E-2</v>
      </c>
      <c r="ABB11" s="51">
        <v>0.34633095699999999</v>
      </c>
      <c r="ABC11" s="51">
        <v>0.111734997</v>
      </c>
      <c r="ABD11" s="51">
        <v>4.5197563870000002</v>
      </c>
      <c r="ABE11" s="51">
        <v>7.2581699349999997</v>
      </c>
      <c r="ABF11" s="51">
        <v>1.0767231129999999</v>
      </c>
      <c r="ABG11" s="51">
        <v>5.8523321450000001</v>
      </c>
      <c r="ABH11" s="51">
        <v>0.114438503</v>
      </c>
      <c r="ABI11" s="51">
        <v>1.6369577999999999E-2</v>
      </c>
      <c r="ABJ11" s="51">
        <v>4.5588234999999998E-2</v>
      </c>
      <c r="ABK11" s="51">
        <v>0.24346405199999999</v>
      </c>
      <c r="ABL11" s="51">
        <v>0.25407011299999999</v>
      </c>
      <c r="ABM11" s="51">
        <v>9.2765448599999996</v>
      </c>
      <c r="ABN11" s="51">
        <v>2.3158050999999999E-2</v>
      </c>
      <c r="ABO11" s="51">
        <v>5.1628342250000001</v>
      </c>
      <c r="ABP11" s="51">
        <v>0.36691919200000001</v>
      </c>
      <c r="ABQ11" s="51">
        <v>7.6945929999999996E-3</v>
      </c>
      <c r="ABR11" s="51">
        <v>5.1247769999999996E-3</v>
      </c>
      <c r="ABS11" s="51">
        <v>6.2091500000000001E-3</v>
      </c>
      <c r="ABT11" s="51">
        <v>2.6218063E-2</v>
      </c>
      <c r="ABU11" s="51">
        <v>9.2097450000000001E-3</v>
      </c>
      <c r="ABV11" s="51">
        <v>0.36574569200000001</v>
      </c>
      <c r="ABW11" s="51">
        <v>7.6931075000000002E-2</v>
      </c>
      <c r="ABX11" s="51">
        <v>0.24046345799999999</v>
      </c>
      <c r="ABY11" s="51">
        <v>1.8389780000000001E-2</v>
      </c>
      <c r="ABZ11" s="51">
        <v>7.6351750000000001E-3</v>
      </c>
      <c r="ACA11" s="51">
        <v>2.5549610000000001E-3</v>
      </c>
      <c r="ACB11" s="51"/>
      <c r="ACC11" s="51">
        <v>6.2091500000000001E-3</v>
      </c>
      <c r="ACD11" s="51"/>
      <c r="ACE11" s="51">
        <v>1.6369577999999999E-2</v>
      </c>
      <c r="ACF11" s="51">
        <v>4.4414739999999999E-3</v>
      </c>
      <c r="ACG11" s="51">
        <v>5.0802140000000004E-3</v>
      </c>
      <c r="ACH11" s="51">
        <v>1.9266190999999998E-2</v>
      </c>
      <c r="ACI11" s="51">
        <v>5.3178849999999996E-3</v>
      </c>
      <c r="ACJ11" s="51"/>
      <c r="ACK11" s="51">
        <v>3.9364229999999997E-3</v>
      </c>
      <c r="ACL11" s="51">
        <v>1.6310160000000001E-2</v>
      </c>
      <c r="ACM11" s="51">
        <v>1.3502673999999999E-2</v>
      </c>
      <c r="ACN11" s="51">
        <v>1.7201425999999999E-2</v>
      </c>
      <c r="ACO11" s="51">
        <v>2.1197266999999999E-2</v>
      </c>
      <c r="ACP11" s="51">
        <v>8.7819369999999994E-2</v>
      </c>
      <c r="ACQ11" s="51">
        <v>8.3541295000000002E-2</v>
      </c>
      <c r="ACR11" s="51">
        <v>6.7127153999999994E-2</v>
      </c>
      <c r="ACS11" s="51">
        <v>9.7786689999999996E-2</v>
      </c>
      <c r="ACT11" s="51">
        <v>5.4070113000000003E-2</v>
      </c>
      <c r="ACU11" s="51">
        <v>0.15145573400000001</v>
      </c>
      <c r="ACV11" s="51">
        <v>0.19797979800000001</v>
      </c>
      <c r="ACW11" s="51">
        <v>0.10349079</v>
      </c>
      <c r="ACX11" s="51">
        <v>6.4557338000000006E-2</v>
      </c>
      <c r="ACY11" s="51">
        <v>0.38052584699999997</v>
      </c>
      <c r="ACZ11" s="51">
        <v>6.8924540000000001E-3</v>
      </c>
      <c r="ADA11" s="51">
        <v>9.6553769999999997E-3</v>
      </c>
      <c r="ADB11" s="51">
        <v>0.96883541299999998</v>
      </c>
      <c r="ADC11" s="51">
        <v>0.24973261999999999</v>
      </c>
      <c r="ADD11" s="51">
        <v>9.1651809999999997E-3</v>
      </c>
      <c r="ADE11" s="51">
        <v>0.83227866900000003</v>
      </c>
      <c r="ADF11" s="51">
        <v>2.4940581999999999E-2</v>
      </c>
      <c r="ADG11" s="51"/>
      <c r="ADH11" s="51">
        <v>2.6440880000000002E-3</v>
      </c>
      <c r="ADI11" s="51">
        <v>0.109358289</v>
      </c>
      <c r="ADJ11" s="51">
        <v>2.7153891999999999E-2</v>
      </c>
      <c r="ADK11" s="51">
        <v>8.3051099000000003E-2</v>
      </c>
      <c r="ADL11" s="51">
        <v>1.6414141E-2</v>
      </c>
      <c r="ADM11" s="51">
        <v>3.3571E-3</v>
      </c>
      <c r="ADN11" s="51"/>
      <c r="ADO11" s="51">
        <v>2.465835E-3</v>
      </c>
      <c r="ADP11" s="51">
        <v>2.21331E-3</v>
      </c>
      <c r="ADQ11" s="51">
        <v>7.1212121000000003E-2</v>
      </c>
      <c r="ADR11" s="51">
        <v>0.11926619099999999</v>
      </c>
      <c r="ADS11" s="51">
        <v>9.3137250000000001E-3</v>
      </c>
      <c r="ADT11" s="51">
        <v>0.47244503900000001</v>
      </c>
      <c r="ADU11" s="51">
        <v>0.14573678000000001</v>
      </c>
      <c r="ADV11" s="51">
        <v>0.62300950700000002</v>
      </c>
      <c r="ADW11" s="51">
        <v>0.61019013700000002</v>
      </c>
      <c r="ADX11" s="51">
        <v>3.1892454000000001E-2</v>
      </c>
      <c r="ADY11" s="51">
        <v>4.4652405999999999E-2</v>
      </c>
      <c r="ADZ11" s="51">
        <v>1.7394534E-2</v>
      </c>
      <c r="AEA11" s="51">
        <v>1.1251782530000001</v>
      </c>
      <c r="AEB11" s="51">
        <v>1.0110814020000001</v>
      </c>
      <c r="AEC11" s="51">
        <v>0.877866904</v>
      </c>
      <c r="AED11" s="51">
        <v>3.248559121</v>
      </c>
      <c r="AEE11" s="51">
        <v>4.3315508000000003E-2</v>
      </c>
      <c r="AEF11" s="51">
        <v>2.1687463000000001E-2</v>
      </c>
      <c r="AEG11" s="51">
        <v>0.14454842500000001</v>
      </c>
      <c r="AEH11" s="51">
        <v>2.9812834E-2</v>
      </c>
      <c r="AEI11" s="51">
        <v>1.0992276E-2</v>
      </c>
      <c r="AEJ11" s="51">
        <v>0.18097147999999999</v>
      </c>
      <c r="AEK11" s="51">
        <v>2.3414735590000002</v>
      </c>
      <c r="AEL11" s="51">
        <v>5.8452168999999998E-2</v>
      </c>
      <c r="AEM11" s="51">
        <v>4.5687462859999997</v>
      </c>
      <c r="AEN11" s="51">
        <v>0.23587343999999999</v>
      </c>
      <c r="AEO11" s="51">
        <v>4.4117649999999998E-3</v>
      </c>
      <c r="AEP11" s="51"/>
      <c r="AEQ11" s="51">
        <v>0.119815805</v>
      </c>
      <c r="AER11" s="51">
        <v>9.4875222999999995E-2</v>
      </c>
      <c r="AES11" s="51">
        <v>1.4393939E-2</v>
      </c>
      <c r="AET11" s="51">
        <v>4.93167E-3</v>
      </c>
      <c r="AEU11" s="51">
        <v>5.5258470000000004E-3</v>
      </c>
      <c r="AEV11" s="51">
        <v>2.9025550000000001E-2</v>
      </c>
      <c r="AEW11" s="51">
        <v>0.32326203199999998</v>
      </c>
      <c r="AEX11" s="51">
        <v>5.3624479999999997E-3</v>
      </c>
      <c r="AEY11" s="51">
        <v>0.28579916799999999</v>
      </c>
      <c r="AEZ11" s="51">
        <v>0.30995246599999998</v>
      </c>
      <c r="AFA11" s="51">
        <v>2.1732026000000002E-2</v>
      </c>
      <c r="AFB11" s="51"/>
      <c r="AFC11" s="51">
        <v>6.9592988999999994E-2</v>
      </c>
      <c r="AFD11" s="51">
        <v>4.016637E-2</v>
      </c>
      <c r="AFE11" s="51">
        <v>9.2691619999999992E-3</v>
      </c>
      <c r="AFF11" s="51"/>
      <c r="AFG11" s="51"/>
      <c r="AFH11" s="51">
        <v>3.6393350000000001E-3</v>
      </c>
      <c r="AFI11" s="51">
        <v>7.1449790000000001E-3</v>
      </c>
      <c r="AFJ11" s="51">
        <v>5.5733809000000002E-2</v>
      </c>
      <c r="AFK11" s="51">
        <v>1.7394534E-2</v>
      </c>
      <c r="AFL11" s="51">
        <v>2.1434938000000001E-2</v>
      </c>
      <c r="AFM11" s="51">
        <v>2.8936422999999999E-2</v>
      </c>
      <c r="AFN11" s="51">
        <v>3.4744504000000002E-2</v>
      </c>
      <c r="AFO11" s="51">
        <v>3.0748662999999999E-2</v>
      </c>
      <c r="AFP11" s="51">
        <v>4.8276889999999996E-3</v>
      </c>
      <c r="AFQ11" s="51">
        <v>3.2531190000000001E-3</v>
      </c>
      <c r="AFR11" s="51"/>
      <c r="AFS11" s="51">
        <v>3.2234109999999998E-3</v>
      </c>
      <c r="AFT11" s="51">
        <v>1.4096851000000001E-2</v>
      </c>
      <c r="AFU11" s="51">
        <v>2.465835E-3</v>
      </c>
      <c r="AFV11" s="51">
        <v>2.956031E-3</v>
      </c>
      <c r="AFW11" s="51"/>
      <c r="AFX11" s="51">
        <v>2.7748069E-2</v>
      </c>
      <c r="AFY11" s="51">
        <v>7.2935229999999997E-3</v>
      </c>
      <c r="AFZ11" s="51">
        <v>4.2780750000000001E-3</v>
      </c>
      <c r="AGA11" s="51">
        <v>1.2967914000000001E-2</v>
      </c>
      <c r="AGB11" s="51">
        <v>6.9518720000000004E-3</v>
      </c>
      <c r="AGC11" s="51">
        <v>4.7831250000000001E-3</v>
      </c>
      <c r="AGD11" s="51">
        <v>5.421866E-3</v>
      </c>
      <c r="AGE11" s="51">
        <v>4.3716577999999999E-2</v>
      </c>
      <c r="AGF11" s="51"/>
      <c r="AGG11" s="51">
        <v>5.6892449999999999E-3</v>
      </c>
      <c r="AGH11" s="51">
        <v>7.3975040000000001E-3</v>
      </c>
      <c r="AGI11" s="51">
        <v>1.3948307E-2</v>
      </c>
      <c r="AGJ11" s="51">
        <v>1.2269756E-2</v>
      </c>
      <c r="AGK11" s="51">
        <v>1.7305406999999998E-2</v>
      </c>
      <c r="AGL11" s="51">
        <v>1.4052288E-2</v>
      </c>
      <c r="AGM11" s="51">
        <v>2.4896018999999998E-2</v>
      </c>
      <c r="AGN11" s="51">
        <v>5.9789067000000001E-2</v>
      </c>
      <c r="AGO11" s="51">
        <v>0.104679144</v>
      </c>
      <c r="AGP11" s="51"/>
      <c r="AGQ11" s="51">
        <v>6.2091500000000001E-3</v>
      </c>
      <c r="AGR11" s="51">
        <v>5.5555559999999997E-3</v>
      </c>
      <c r="AGS11" s="51">
        <v>0.884907903</v>
      </c>
      <c r="AGT11" s="51">
        <v>0.712566845</v>
      </c>
      <c r="AGU11" s="51">
        <v>7.0409979999999997E-3</v>
      </c>
      <c r="AGV11" s="51">
        <v>3.8175879999999998E-3</v>
      </c>
      <c r="AGW11" s="51"/>
      <c r="AGX11" s="51">
        <v>0.122133096</v>
      </c>
      <c r="AGY11" s="51">
        <v>1.884699941</v>
      </c>
      <c r="AGZ11" s="51">
        <v>4.5692216000000001E-2</v>
      </c>
      <c r="AHA11" s="51"/>
      <c r="AHB11" s="51"/>
      <c r="AHC11" s="51">
        <v>0.88805704100000005</v>
      </c>
      <c r="AHD11" s="51">
        <v>1.178505645</v>
      </c>
      <c r="AHE11" s="51">
        <v>1.0695187E-2</v>
      </c>
      <c r="AHF11" s="51">
        <v>2.8371949999999998E-3</v>
      </c>
      <c r="AHG11" s="51">
        <v>0.25949197899999998</v>
      </c>
      <c r="AHH11" s="51">
        <v>0.13440285199999999</v>
      </c>
      <c r="AHI11" s="51">
        <v>0.28086749900000002</v>
      </c>
      <c r="AHJ11" s="51"/>
      <c r="AHK11" s="51">
        <v>2.9872251999999998E-2</v>
      </c>
      <c r="AHL11" s="51">
        <v>6.0160430000000004E-3</v>
      </c>
      <c r="AHM11" s="51">
        <v>1.4735590999999999E-2</v>
      </c>
      <c r="AHN11" s="51">
        <v>2.3752228E-2</v>
      </c>
      <c r="AHO11" s="51">
        <v>6.6532976999999993E-2</v>
      </c>
      <c r="AHP11" s="51">
        <v>5.8110517E-2</v>
      </c>
      <c r="AHQ11" s="51">
        <v>1.3799762E-2</v>
      </c>
      <c r="AHR11" s="51">
        <v>1.4839572000000001E-2</v>
      </c>
      <c r="AHS11" s="51">
        <v>5.4367200999999997E-2</v>
      </c>
      <c r="AHT11" s="51">
        <v>0.18201128899999999</v>
      </c>
      <c r="AHU11" s="51">
        <v>0.41235888300000001</v>
      </c>
      <c r="AHV11" s="51">
        <v>3.7730239999999998E-3</v>
      </c>
      <c r="AHW11" s="51">
        <v>1.8478906999999999E-2</v>
      </c>
      <c r="AHX11" s="51">
        <v>6.7765893999999993E-2</v>
      </c>
      <c r="AHY11" s="51">
        <v>8.4224599999999997E-3</v>
      </c>
      <c r="AHZ11" s="51">
        <v>3.8695780999999999E-2</v>
      </c>
      <c r="AIA11" s="51">
        <v>0.108080808</v>
      </c>
      <c r="AIB11" s="51">
        <v>3.6571597999999997E-2</v>
      </c>
      <c r="AIC11" s="51">
        <v>1.082397504</v>
      </c>
      <c r="AID11" s="51">
        <v>3.3912655999999999E-2</v>
      </c>
      <c r="AIE11" s="51"/>
      <c r="AIF11" s="51">
        <v>8.9795008999999995E-2</v>
      </c>
      <c r="AIG11" s="51">
        <v>5.2540107000000003E-2</v>
      </c>
      <c r="AIH11" s="51">
        <v>7.4420679999999996E-3</v>
      </c>
      <c r="AII11" s="51">
        <v>1.8775995E-2</v>
      </c>
      <c r="AIJ11" s="51">
        <v>6.6042780999999995E-2</v>
      </c>
      <c r="AIK11" s="51">
        <v>1.1734997E-2</v>
      </c>
      <c r="AIL11" s="51">
        <v>0.168954248</v>
      </c>
      <c r="AIM11" s="51">
        <v>7.8015449000000001E-2</v>
      </c>
      <c r="AIN11" s="51">
        <v>4.486037E-3</v>
      </c>
      <c r="AIO11" s="51">
        <v>7.9768270000000006E-3</v>
      </c>
      <c r="AIP11" s="51">
        <v>6.4126559999999999E-2</v>
      </c>
      <c r="AIQ11" s="51">
        <v>3.1149732999999999E-2</v>
      </c>
      <c r="AIR11" s="51">
        <v>9.1651809999999997E-3</v>
      </c>
      <c r="AIS11" s="51"/>
      <c r="AIT11" s="51"/>
      <c r="AIU11" s="51">
        <v>9.1206180000000005E-3</v>
      </c>
      <c r="AIV11" s="51">
        <v>3.2382649999999999E-2</v>
      </c>
      <c r="AIW11" s="51">
        <v>4.7682710000000001E-3</v>
      </c>
      <c r="AIX11" s="51">
        <v>3.6081401999999999E-2</v>
      </c>
      <c r="AIY11" s="51">
        <v>1.6458705000000001E-2</v>
      </c>
      <c r="AIZ11" s="51">
        <v>9.5068329999999993E-3</v>
      </c>
      <c r="AJA11" s="51">
        <v>5.867499E-3</v>
      </c>
      <c r="AJB11" s="51">
        <v>4.1592394999999997E-2</v>
      </c>
      <c r="AJC11" s="51">
        <v>3.5086156E-2</v>
      </c>
      <c r="AJD11" s="51"/>
      <c r="AJE11" s="51"/>
      <c r="AJF11" s="51">
        <v>5.1247769999999996E-3</v>
      </c>
      <c r="AJG11" s="51">
        <v>3.6838980000000001E-3</v>
      </c>
      <c r="AJH11" s="51">
        <v>5.5555559999999997E-3</v>
      </c>
      <c r="AJI11" s="51">
        <v>1.7201425999999999E-2</v>
      </c>
      <c r="AJJ11" s="51">
        <v>9.1206180000000005E-3</v>
      </c>
      <c r="AJK11" s="51">
        <v>5.7189540000000001E-3</v>
      </c>
      <c r="AJL11" s="51">
        <v>3.4759360000000002E-3</v>
      </c>
      <c r="AJM11" s="51">
        <v>4.486037E-3</v>
      </c>
      <c r="AJN11" s="51">
        <v>4.0715982999999997E-2</v>
      </c>
      <c r="AJO11" s="51">
        <v>4.040404E-3</v>
      </c>
      <c r="AJP11" s="51">
        <v>9.5068329999999993E-3</v>
      </c>
      <c r="AJQ11" s="51">
        <v>6.4616760000000004E-3</v>
      </c>
      <c r="AJR11" s="51">
        <v>7.78372E-3</v>
      </c>
      <c r="AJS11" s="51">
        <v>3.7581699999999999E-3</v>
      </c>
      <c r="AJT11" s="51"/>
      <c r="AJU11" s="51"/>
      <c r="AJV11" s="51">
        <v>4.4414739999999999E-3</v>
      </c>
      <c r="AJW11" s="51">
        <v>6.3131309999999996E-3</v>
      </c>
      <c r="AJX11" s="51">
        <v>5.3475939999999998E-3</v>
      </c>
      <c r="AJY11" s="51">
        <v>2.1732026000000002E-2</v>
      </c>
      <c r="AJZ11" s="51"/>
      <c r="AKA11" s="51"/>
      <c r="AKB11" s="51"/>
      <c r="AKC11" s="51"/>
      <c r="AKD11" s="51">
        <v>1.3606655E-2</v>
      </c>
      <c r="AKE11" s="51"/>
      <c r="AKF11" s="51">
        <v>3.1788469999999998E-3</v>
      </c>
      <c r="AKG11" s="51">
        <v>8.5710040000000001E-3</v>
      </c>
      <c r="AKH11" s="51"/>
      <c r="AKI11" s="51">
        <v>1.2522281999999999E-2</v>
      </c>
      <c r="AKJ11" s="51"/>
      <c r="AKK11" s="51">
        <v>6.3131309999999996E-3</v>
      </c>
      <c r="AKL11" s="51"/>
      <c r="AKM11" s="51">
        <v>6.847891E-3</v>
      </c>
      <c r="AKN11" s="51"/>
      <c r="AKO11" s="51"/>
      <c r="AKP11" s="51">
        <v>0.15086155700000001</v>
      </c>
      <c r="AKQ11" s="51">
        <v>0.24873737400000001</v>
      </c>
      <c r="AKR11" s="51">
        <v>1.3265002999999999E-2</v>
      </c>
      <c r="AKS11" s="51">
        <v>1.0591206000000001E-2</v>
      </c>
      <c r="AKT11" s="51">
        <v>8.1461675999999997E-2</v>
      </c>
      <c r="AKU11" s="51">
        <v>2.8579917E-2</v>
      </c>
      <c r="AKV11" s="51">
        <v>0.35672905500000002</v>
      </c>
      <c r="AKW11" s="51">
        <v>5.7635179999999996E-3</v>
      </c>
      <c r="AKX11" s="51">
        <v>3.7953059999999997E-2</v>
      </c>
      <c r="AKY11" s="51"/>
      <c r="AKZ11" s="51">
        <v>4.6048720000000003E-3</v>
      </c>
      <c r="ALA11" s="51">
        <v>6.0754600000000004E-3</v>
      </c>
      <c r="ALB11" s="51">
        <v>1.1304219000000001E-2</v>
      </c>
      <c r="ALC11" s="51">
        <v>9.4177059999999996E-3</v>
      </c>
      <c r="ALD11" s="51">
        <v>8.3778965999999996E-2</v>
      </c>
      <c r="ALE11" s="51">
        <v>4.1592390000000003E-3</v>
      </c>
      <c r="ALF11" s="51">
        <v>8.2739159999999992E-3</v>
      </c>
      <c r="ALG11" s="51">
        <v>6.6399290000000001E-3</v>
      </c>
      <c r="ALH11" s="51">
        <v>6.357695E-3</v>
      </c>
      <c r="ALI11" s="51">
        <v>5.4946523999999997E-2</v>
      </c>
      <c r="ALJ11" s="51"/>
      <c r="ALK11" s="51"/>
      <c r="ALL11" s="51">
        <v>1.9266190999999998E-2</v>
      </c>
      <c r="ALM11" s="51">
        <v>4.7682710000000001E-3</v>
      </c>
      <c r="ALN11" s="51">
        <v>4.1443850000000004E-3</v>
      </c>
      <c r="ALO11" s="51">
        <v>6.3279859999999999E-3</v>
      </c>
      <c r="ALP11" s="51">
        <v>3.1684492000000002E-2</v>
      </c>
      <c r="ALQ11" s="51">
        <v>3.995841E-3</v>
      </c>
      <c r="ALR11" s="51">
        <v>5.0356510000000004E-3</v>
      </c>
      <c r="ALS11" s="51">
        <v>1.4780154E-2</v>
      </c>
      <c r="ALT11" s="51">
        <v>8.0362449999999992E-3</v>
      </c>
      <c r="ALU11" s="51"/>
      <c r="ALV11" s="51"/>
      <c r="ALW11" s="51">
        <v>5.3178849999999996E-3</v>
      </c>
      <c r="ALX11" s="51">
        <v>5.7635179999999996E-3</v>
      </c>
      <c r="ALY11" s="51">
        <v>2.2430183999999999E-2</v>
      </c>
      <c r="ALZ11" s="51">
        <v>3.3571E-3</v>
      </c>
      <c r="AMA11" s="51"/>
      <c r="AMB11" s="51">
        <v>4.5008909999999999E-3</v>
      </c>
      <c r="AMC11" s="51">
        <v>1.0056447E-2</v>
      </c>
      <c r="AMD11" s="51">
        <v>1.2373736999999999E-2</v>
      </c>
      <c r="AME11" s="51">
        <v>2.361854E-3</v>
      </c>
      <c r="AMF11" s="51">
        <v>2.272727E-3</v>
      </c>
      <c r="AMG11" s="51">
        <v>4.8128340000000002E-3</v>
      </c>
      <c r="AMH11" s="51">
        <v>3.0154489999999999E-3</v>
      </c>
      <c r="AMI11" s="51">
        <v>1.3012477999999999E-2</v>
      </c>
      <c r="AMJ11" s="51">
        <v>2.807487E-3</v>
      </c>
      <c r="AMK11" s="51"/>
      <c r="AML11" s="51"/>
      <c r="AMM11" s="51"/>
      <c r="AMN11" s="51">
        <v>1.4483065999999999E-2</v>
      </c>
      <c r="AMO11" s="51"/>
      <c r="AMP11" s="51">
        <v>4.5603090000000002E-3</v>
      </c>
      <c r="AMQ11" s="51">
        <v>6.4616760000000004E-3</v>
      </c>
      <c r="AMR11" s="51">
        <v>4.3523470000000003E-3</v>
      </c>
      <c r="AMS11" s="51">
        <v>4.7088529999999998E-3</v>
      </c>
      <c r="AMT11" s="51">
        <v>7.6797389999999997E-3</v>
      </c>
      <c r="AMU11" s="51"/>
      <c r="AMV11" s="51">
        <v>6.2537139999999996E-3</v>
      </c>
      <c r="AMW11" s="51"/>
      <c r="AMX11" s="51"/>
      <c r="AMY11" s="51"/>
      <c r="AMZ11" s="51">
        <v>4.1443850000000004E-3</v>
      </c>
      <c r="ANA11" s="51"/>
      <c r="ANB11" s="51"/>
      <c r="ANC11" s="51">
        <v>6.4319670000000002E-3</v>
      </c>
      <c r="AND11" s="51">
        <v>1.5329768000000001E-2</v>
      </c>
      <c r="ANE11" s="51"/>
      <c r="ANF11" s="51">
        <v>5.8229349999999996E-3</v>
      </c>
      <c r="ANG11" s="51">
        <v>4.6642899999999998E-3</v>
      </c>
      <c r="ANH11" s="51"/>
      <c r="ANI11" s="51"/>
      <c r="ANJ11" s="51"/>
      <c r="ANK11" s="51"/>
      <c r="ANL11" s="51"/>
      <c r="ANM11" s="51">
        <v>1.6711230000000001E-2</v>
      </c>
      <c r="ANN11" s="51"/>
      <c r="ANO11" s="51"/>
      <c r="ANP11" s="51"/>
      <c r="ANQ11" s="51"/>
      <c r="ANR11" s="51"/>
      <c r="ANS11" s="51"/>
      <c r="ANT11" s="51"/>
      <c r="ANU11" s="51">
        <v>1.2715389000000001E-2</v>
      </c>
      <c r="ANV11" s="51">
        <v>0.40620915000000002</v>
      </c>
      <c r="ANW11" s="51"/>
      <c r="ANX11" s="51"/>
      <c r="ANY11" s="51"/>
      <c r="ANZ11" s="51">
        <v>2.3767079999999999E-3</v>
      </c>
      <c r="AOA11" s="51"/>
      <c r="AOB11" s="51">
        <v>3.0154489999999999E-3</v>
      </c>
      <c r="AOC11" s="51">
        <v>8.6155669999999993E-3</v>
      </c>
      <c r="AOD11" s="51">
        <v>6.3131309999999996E-3</v>
      </c>
      <c r="AOE11" s="51">
        <v>1.7082589999999999E-3</v>
      </c>
      <c r="AOF11" s="51"/>
      <c r="AOG11" s="51">
        <v>4.233512E-3</v>
      </c>
      <c r="AOH11" s="51">
        <v>3.4462270000000001E-3</v>
      </c>
      <c r="AOI11" s="51"/>
      <c r="AOJ11" s="51">
        <v>2.5698159999999999E-3</v>
      </c>
      <c r="AOK11" s="51"/>
      <c r="AOL11" s="51"/>
      <c r="AOM11" s="51">
        <v>5.1990489999999999E-3</v>
      </c>
      <c r="AON11" s="51"/>
      <c r="AOO11" s="51">
        <v>2.7926320000000002E-3</v>
      </c>
      <c r="AOP11" s="51"/>
      <c r="AOQ11" s="51">
        <v>2.6440880000000002E-3</v>
      </c>
      <c r="AOR11" s="51">
        <v>3.6096259999999999E-3</v>
      </c>
      <c r="AOS11" s="51">
        <v>5.0505050000000003E-3</v>
      </c>
      <c r="AOT11" s="51"/>
      <c r="AOU11" s="51"/>
      <c r="AOV11" s="51">
        <v>3.8175879999999998E-3</v>
      </c>
      <c r="AOW11" s="51"/>
      <c r="AOX11" s="51">
        <v>7.1895420000000002E-3</v>
      </c>
      <c r="AOY11" s="51"/>
      <c r="AOZ11" s="51"/>
      <c r="APA11" s="51"/>
      <c r="APB11" s="51">
        <v>3.0154489999999999E-3</v>
      </c>
      <c r="APC11" s="51"/>
      <c r="APD11" s="51"/>
      <c r="APE11" s="51"/>
      <c r="APF11" s="51"/>
      <c r="APG11" s="51"/>
      <c r="APH11" s="51"/>
    </row>
    <row r="12" spans="1:1101" ht="15" customHeight="1" x14ac:dyDescent="0.25">
      <c r="A12" s="39" t="s">
        <v>358</v>
      </c>
      <c r="B12" s="40" t="s">
        <v>313</v>
      </c>
      <c r="C12" s="40" t="s">
        <v>305</v>
      </c>
      <c r="D12" s="40">
        <v>2</v>
      </c>
      <c r="E12" s="40" t="s">
        <v>300</v>
      </c>
      <c r="F12" s="40" t="s">
        <v>308</v>
      </c>
      <c r="G12" s="40" t="s">
        <v>306</v>
      </c>
      <c r="H12" s="40" t="s">
        <v>307</v>
      </c>
      <c r="I12" s="40" t="s">
        <v>304</v>
      </c>
      <c r="J12" s="40">
        <v>2.6339999999999999</v>
      </c>
      <c r="K12" s="40">
        <v>10</v>
      </c>
      <c r="L12" s="40" t="s">
        <v>302</v>
      </c>
      <c r="M12" s="51"/>
      <c r="N12" s="51">
        <v>1.9077449E-2</v>
      </c>
      <c r="O12" s="51"/>
      <c r="P12" s="51">
        <v>1.1560364E-2</v>
      </c>
      <c r="Q12" s="51">
        <v>0.127306378</v>
      </c>
      <c r="R12" s="51">
        <v>0.139379271</v>
      </c>
      <c r="S12" s="51">
        <v>9.9373580000000003E-3</v>
      </c>
      <c r="T12" s="51">
        <v>3.6190205000000003E-2</v>
      </c>
      <c r="U12" s="51">
        <v>0.24943052399999999</v>
      </c>
      <c r="V12" s="51">
        <v>7.0244874999999998E-2</v>
      </c>
      <c r="W12" s="51">
        <v>6.2072890000000004E-3</v>
      </c>
      <c r="X12" s="51"/>
      <c r="Y12" s="51"/>
      <c r="Z12" s="51">
        <v>1.3211845E-2</v>
      </c>
      <c r="AA12" s="51">
        <v>6.9760819999999998E-3</v>
      </c>
      <c r="AB12" s="51">
        <v>1.1104783999999999E-2</v>
      </c>
      <c r="AC12" s="51">
        <v>3.3029612999999999E-2</v>
      </c>
      <c r="AD12" s="51">
        <v>4.0432799999999998E-3</v>
      </c>
      <c r="AE12" s="51"/>
      <c r="AF12" s="51">
        <v>3.9863329999999999E-3</v>
      </c>
      <c r="AG12" s="51"/>
      <c r="AH12" s="51"/>
      <c r="AI12" s="51">
        <v>3.9578590000000002E-3</v>
      </c>
      <c r="AJ12" s="51">
        <v>5.6093389999999996E-3</v>
      </c>
      <c r="AK12" s="51"/>
      <c r="AL12" s="51"/>
      <c r="AM12" s="51">
        <v>9.9316629000000003E-2</v>
      </c>
      <c r="AN12" s="51">
        <v>1.0465261960000001</v>
      </c>
      <c r="AO12" s="51">
        <v>0.14840546700000001</v>
      </c>
      <c r="AP12" s="51">
        <v>5.3815490000000002E-3</v>
      </c>
      <c r="AQ12" s="51">
        <v>3.9379271E-2</v>
      </c>
      <c r="AR12" s="51">
        <v>1.0592255E-2</v>
      </c>
      <c r="AS12" s="51">
        <v>0.24006264199999999</v>
      </c>
      <c r="AT12" s="51">
        <v>0.24205580900000001</v>
      </c>
      <c r="AU12" s="51">
        <v>0.146668565</v>
      </c>
      <c r="AV12" s="51">
        <v>0.67989749399999999</v>
      </c>
      <c r="AW12" s="51">
        <v>3.0466970000000001E-3</v>
      </c>
      <c r="AX12" s="51">
        <v>1.1275626E-2</v>
      </c>
      <c r="AY12" s="51">
        <v>1.4550113999999999E-2</v>
      </c>
      <c r="AZ12" s="51">
        <v>8.8553529999999998E-3</v>
      </c>
      <c r="BA12" s="51">
        <v>2.0700455999999999E-2</v>
      </c>
      <c r="BB12" s="51"/>
      <c r="BC12" s="51">
        <v>6.4208427999999998E-2</v>
      </c>
      <c r="BD12" s="51">
        <v>0.37881548999999998</v>
      </c>
      <c r="BE12" s="51">
        <v>0.74837699300000005</v>
      </c>
      <c r="BF12" s="51">
        <v>0.47107061500000003</v>
      </c>
      <c r="BG12" s="51">
        <v>4.1884966000000003E-2</v>
      </c>
      <c r="BH12" s="51">
        <v>4.8405469999999997E-3</v>
      </c>
      <c r="BI12" s="51"/>
      <c r="BJ12" s="51">
        <v>8.1150340000000001E-3</v>
      </c>
      <c r="BK12" s="51">
        <v>4.9829160000000004E-3</v>
      </c>
      <c r="BL12" s="51">
        <v>0.116571754</v>
      </c>
      <c r="BM12" s="51">
        <v>0.15424259700000001</v>
      </c>
      <c r="BN12" s="51">
        <v>9.8519361999999999E-2</v>
      </c>
      <c r="BO12" s="51">
        <v>1.0848518999999999E-2</v>
      </c>
      <c r="BP12" s="51">
        <v>0.55634965800000002</v>
      </c>
      <c r="BQ12" s="51">
        <v>2.6523348520000001</v>
      </c>
      <c r="BR12" s="51">
        <v>0.316201595</v>
      </c>
      <c r="BS12" s="51">
        <v>2.2740318909999999</v>
      </c>
      <c r="BT12" s="51">
        <v>0.172067198</v>
      </c>
      <c r="BU12" s="51">
        <v>1.6685649E-2</v>
      </c>
      <c r="BV12" s="51">
        <v>6.1531890999999998E-2</v>
      </c>
      <c r="BW12" s="51">
        <v>6.4407745000000002E-2</v>
      </c>
      <c r="BX12" s="51">
        <v>8.5990890000000007E-3</v>
      </c>
      <c r="BY12" s="51">
        <v>1.6628701999999999E-2</v>
      </c>
      <c r="BZ12" s="51">
        <v>2.7277903999999999E-2</v>
      </c>
      <c r="CA12" s="51">
        <v>2.4094248290000002</v>
      </c>
      <c r="CB12" s="51">
        <v>0.85111047799999995</v>
      </c>
      <c r="CC12" s="51">
        <v>3.0143507970000001</v>
      </c>
      <c r="CD12" s="51">
        <v>0.251281321</v>
      </c>
      <c r="CE12" s="51">
        <v>2.5056947999999999E-2</v>
      </c>
      <c r="CF12" s="51"/>
      <c r="CG12" s="51">
        <v>6.7084281999999995E-2</v>
      </c>
      <c r="CH12" s="51">
        <v>6.2329157000000003E-2</v>
      </c>
      <c r="CI12" s="51">
        <v>3.1976082000000003E-2</v>
      </c>
      <c r="CJ12" s="51">
        <v>0.89712414600000001</v>
      </c>
      <c r="CK12" s="51">
        <v>0.13043849699999999</v>
      </c>
      <c r="CL12" s="51">
        <v>3.0239180000000001E-2</v>
      </c>
      <c r="CM12" s="51">
        <v>1.5148063999999999E-2</v>
      </c>
      <c r="CN12" s="51">
        <v>1.266230068</v>
      </c>
      <c r="CO12" s="51">
        <v>0.247636674</v>
      </c>
      <c r="CP12" s="51">
        <v>5.4242596999999997E-2</v>
      </c>
      <c r="CQ12" s="51">
        <v>6.4436219000000003E-2</v>
      </c>
      <c r="CR12" s="51">
        <v>8.9407744999999997E-2</v>
      </c>
      <c r="CS12" s="51">
        <v>0.111958998</v>
      </c>
      <c r="CT12" s="51">
        <v>6.1218679999999999E-3</v>
      </c>
      <c r="CU12" s="51">
        <v>8.1833713000000002E-2</v>
      </c>
      <c r="CV12" s="51">
        <v>2.0985193999999999E-2</v>
      </c>
      <c r="CW12" s="51">
        <v>4.6156035999999998E-2</v>
      </c>
      <c r="CX12" s="51"/>
      <c r="CY12" s="51">
        <v>8.2858770000000005E-3</v>
      </c>
      <c r="CZ12" s="51">
        <v>8.5990890000000007E-3</v>
      </c>
      <c r="DA12" s="51"/>
      <c r="DB12" s="51">
        <v>1.9675399E-2</v>
      </c>
      <c r="DC12" s="51">
        <v>3.8724369999999998E-3</v>
      </c>
      <c r="DD12" s="51">
        <v>3.6731210000000001E-3</v>
      </c>
      <c r="DE12" s="51">
        <v>5.5523919999999997E-3</v>
      </c>
      <c r="DF12" s="51">
        <v>2.5512528E-2</v>
      </c>
      <c r="DG12" s="51">
        <v>0.167255125</v>
      </c>
      <c r="DH12" s="51">
        <v>2.5512528E-2</v>
      </c>
      <c r="DI12" s="51"/>
      <c r="DJ12" s="51">
        <v>1.8992027000000002E-2</v>
      </c>
      <c r="DK12" s="51"/>
      <c r="DL12" s="51">
        <v>4.0290433E-2</v>
      </c>
      <c r="DM12" s="51">
        <v>1.5461275999999999E-2</v>
      </c>
      <c r="DN12" s="51">
        <v>2.6793850000000001E-2</v>
      </c>
      <c r="DO12" s="51">
        <v>0.14615603599999999</v>
      </c>
      <c r="DP12" s="51">
        <v>1.1531891000000001E-2</v>
      </c>
      <c r="DQ12" s="51">
        <v>2.2351935999999999E-2</v>
      </c>
      <c r="DR12" s="51">
        <v>0.196042141</v>
      </c>
      <c r="DS12" s="51">
        <v>1.25284738</v>
      </c>
      <c r="DT12" s="51">
        <v>0.49265375900000002</v>
      </c>
      <c r="DU12" s="51">
        <v>0.52354783599999999</v>
      </c>
      <c r="DV12" s="51">
        <v>8.2662300680000005</v>
      </c>
      <c r="DW12" s="51">
        <v>13.72992597</v>
      </c>
      <c r="DX12" s="51">
        <v>0.55839977200000002</v>
      </c>
      <c r="DY12" s="51">
        <v>4.3823462409999996</v>
      </c>
      <c r="DZ12" s="51">
        <v>12.68382688</v>
      </c>
      <c r="EA12" s="51">
        <v>1.3359054669999999</v>
      </c>
      <c r="EB12" s="51">
        <v>0.233228929</v>
      </c>
      <c r="EC12" s="51">
        <v>1.714123E-2</v>
      </c>
      <c r="ED12" s="51">
        <v>0.16523348500000001</v>
      </c>
      <c r="EE12" s="51">
        <v>0.40333143500000002</v>
      </c>
      <c r="EF12" s="51">
        <v>0.32092824599999997</v>
      </c>
      <c r="EG12" s="51">
        <v>0.51124715300000001</v>
      </c>
      <c r="EH12" s="51">
        <v>0.87252277899999997</v>
      </c>
      <c r="EI12" s="51">
        <v>7.7249430999999993E-2</v>
      </c>
      <c r="EJ12" s="51">
        <v>0.112386105</v>
      </c>
      <c r="EK12" s="51">
        <v>0.25686218700000002</v>
      </c>
      <c r="EL12" s="51">
        <v>0.41503416900000001</v>
      </c>
      <c r="EM12" s="51">
        <v>8.1492026999999995E-2</v>
      </c>
      <c r="EN12" s="51">
        <v>0.12947038699999999</v>
      </c>
      <c r="EO12" s="51">
        <v>0.21799544400000001</v>
      </c>
      <c r="EP12" s="51">
        <v>6.4009112000000007E-2</v>
      </c>
      <c r="EQ12" s="51">
        <v>0.19866173100000001</v>
      </c>
      <c r="ER12" s="51">
        <v>0.25785877000000001</v>
      </c>
      <c r="ES12" s="51">
        <v>2.6120728930000001</v>
      </c>
      <c r="ET12" s="51">
        <v>0.53089407700000002</v>
      </c>
      <c r="EU12" s="51">
        <v>1.6173120999999999E-2</v>
      </c>
      <c r="EV12" s="51">
        <v>0.19174259699999999</v>
      </c>
      <c r="EW12" s="51">
        <v>2.3405466999999999E-2</v>
      </c>
      <c r="EX12" s="51">
        <v>0.538439636</v>
      </c>
      <c r="EY12" s="51">
        <v>0.45697608200000001</v>
      </c>
      <c r="EZ12" s="51">
        <v>0.20578018200000001</v>
      </c>
      <c r="FA12" s="51">
        <v>0.70700455600000001</v>
      </c>
      <c r="FB12" s="51">
        <v>3.0751709999999998E-3</v>
      </c>
      <c r="FC12" s="51">
        <v>1.2670842999999999E-2</v>
      </c>
      <c r="FD12" s="51">
        <v>1.3411162000000001E-2</v>
      </c>
      <c r="FE12" s="51">
        <v>6.9703872E-2</v>
      </c>
      <c r="FF12" s="51">
        <v>8.2289289999999994E-3</v>
      </c>
      <c r="FG12" s="51"/>
      <c r="FH12" s="51"/>
      <c r="FI12" s="51"/>
      <c r="FJ12" s="51">
        <v>6.9476080000000001E-3</v>
      </c>
      <c r="FK12" s="51">
        <v>5.8371300000000003E-3</v>
      </c>
      <c r="FL12" s="51">
        <v>7.8302960000000005E-3</v>
      </c>
      <c r="FM12" s="51">
        <v>1.8621868E-2</v>
      </c>
      <c r="FN12" s="51"/>
      <c r="FO12" s="51"/>
      <c r="FP12" s="51">
        <v>2.9043280000000001E-2</v>
      </c>
      <c r="FQ12" s="51">
        <v>2.0301822000000001E-2</v>
      </c>
      <c r="FR12" s="51">
        <v>0.41714122999999997</v>
      </c>
      <c r="FS12" s="51">
        <v>0.64888952200000005</v>
      </c>
      <c r="FT12" s="51">
        <v>2.1127562999999999E-2</v>
      </c>
      <c r="FU12" s="51">
        <v>0.31904897500000001</v>
      </c>
      <c r="FV12" s="51">
        <v>0.784681093</v>
      </c>
      <c r="FW12" s="51">
        <v>8.8610478000000006E-2</v>
      </c>
      <c r="FX12" s="51">
        <v>1.1161730999999999E-2</v>
      </c>
      <c r="FY12" s="51"/>
      <c r="FZ12" s="51"/>
      <c r="GA12" s="51"/>
      <c r="GB12" s="51">
        <v>4.0945330000000002E-2</v>
      </c>
      <c r="GC12" s="51">
        <v>9.6583143999999996E-2</v>
      </c>
      <c r="GD12" s="51"/>
      <c r="GE12" s="51"/>
      <c r="GF12" s="51"/>
      <c r="GG12" s="51"/>
      <c r="GH12" s="51">
        <v>4.5842820000000003E-3</v>
      </c>
      <c r="GI12" s="51">
        <v>6.5205009999999997E-3</v>
      </c>
      <c r="GJ12" s="51">
        <v>4.100228E-3</v>
      </c>
      <c r="GK12" s="51">
        <v>8.5791571999999997E-2</v>
      </c>
      <c r="GL12" s="51">
        <v>0.64313781299999995</v>
      </c>
      <c r="GM12" s="51">
        <v>1.2443052E-2</v>
      </c>
      <c r="GN12" s="51">
        <v>0.233058087</v>
      </c>
      <c r="GO12" s="51">
        <v>0.71517653800000003</v>
      </c>
      <c r="GP12" s="51">
        <v>0.213781321</v>
      </c>
      <c r="GQ12" s="51">
        <v>6.0307516999999998E-2</v>
      </c>
      <c r="GR12" s="51"/>
      <c r="GS12" s="51"/>
      <c r="GT12" s="51">
        <v>5.3815490000000002E-3</v>
      </c>
      <c r="GU12" s="51">
        <v>3.0153758999999999E-2</v>
      </c>
      <c r="GV12" s="51">
        <v>0.16136104800000001</v>
      </c>
      <c r="GW12" s="51">
        <v>0.48203302999999997</v>
      </c>
      <c r="GX12" s="51">
        <v>5.9794990000000001E-3</v>
      </c>
      <c r="GY12" s="51"/>
      <c r="GZ12" s="51"/>
      <c r="HA12" s="51">
        <v>6.7198179999999998E-3</v>
      </c>
      <c r="HB12" s="51">
        <v>3.0637813E-2</v>
      </c>
      <c r="HC12" s="51">
        <v>4.6867882E-2</v>
      </c>
      <c r="HD12" s="51"/>
      <c r="HE12" s="51"/>
      <c r="HF12" s="51"/>
      <c r="HG12" s="51"/>
      <c r="HH12" s="51"/>
      <c r="HI12" s="51"/>
      <c r="HJ12" s="51"/>
      <c r="HK12" s="51"/>
      <c r="HL12" s="51"/>
      <c r="HM12" s="51">
        <v>0.131121868</v>
      </c>
      <c r="HN12" s="51">
        <v>1.4578588E-2</v>
      </c>
      <c r="HO12" s="51">
        <v>2.2535876990000001</v>
      </c>
      <c r="HP12" s="51">
        <v>2.4317198179999999</v>
      </c>
      <c r="HQ12" s="51">
        <v>0.12796127600000001</v>
      </c>
      <c r="HR12" s="51">
        <v>1.9846241000000001E-2</v>
      </c>
      <c r="HS12" s="51"/>
      <c r="HT12" s="51">
        <v>2.1924829E-2</v>
      </c>
      <c r="HU12" s="51">
        <v>3.3285876999999998E-2</v>
      </c>
      <c r="HV12" s="51">
        <v>5.9225513E-2</v>
      </c>
      <c r="HW12" s="51">
        <v>0.13747152600000001</v>
      </c>
      <c r="HX12" s="51"/>
      <c r="HY12" s="51"/>
      <c r="HZ12" s="51"/>
      <c r="IA12" s="51">
        <v>2.3006834E-2</v>
      </c>
      <c r="IB12" s="51"/>
      <c r="IC12" s="51"/>
      <c r="ID12" s="51"/>
      <c r="IE12" s="51">
        <v>1.0939635539999999</v>
      </c>
      <c r="IF12" s="51">
        <v>0.408485194</v>
      </c>
      <c r="IG12" s="51">
        <v>2.2522779E-2</v>
      </c>
      <c r="IH12" s="51"/>
      <c r="II12" s="51"/>
      <c r="IJ12" s="51">
        <v>4.0973804000000003E-2</v>
      </c>
      <c r="IK12" s="51"/>
      <c r="IL12" s="51"/>
      <c r="IM12" s="51"/>
      <c r="IN12" s="51">
        <v>1.9732346000000001E-2</v>
      </c>
      <c r="IO12" s="51">
        <v>1.0359054670000001</v>
      </c>
      <c r="IP12" s="51">
        <v>9.8547836E-2</v>
      </c>
      <c r="IQ12" s="51">
        <v>1.7741457860000001</v>
      </c>
      <c r="IR12" s="51">
        <v>19.284965830000001</v>
      </c>
      <c r="IS12" s="51">
        <v>0.99735193600000005</v>
      </c>
      <c r="IT12" s="51">
        <v>25.714123010000002</v>
      </c>
      <c r="IU12" s="51">
        <v>1.5746013670000001</v>
      </c>
      <c r="IV12" s="51">
        <v>0.17229498900000001</v>
      </c>
      <c r="IW12" s="51"/>
      <c r="IX12" s="51">
        <v>0.11623006800000001</v>
      </c>
      <c r="IY12" s="51">
        <v>0.26133257399999998</v>
      </c>
      <c r="IZ12" s="51">
        <v>0.60370159499999998</v>
      </c>
      <c r="JA12" s="51">
        <v>1.2638952160000001</v>
      </c>
      <c r="JB12" s="51">
        <v>5.5523917999999998E-2</v>
      </c>
      <c r="JC12" s="51"/>
      <c r="JD12" s="51"/>
      <c r="JE12" s="51">
        <v>0.146668565</v>
      </c>
      <c r="JF12" s="51">
        <v>0.120757403</v>
      </c>
      <c r="JG12" s="51">
        <v>0.308798405</v>
      </c>
      <c r="JH12" s="51"/>
      <c r="JI12" s="51">
        <v>0.79060364500000002</v>
      </c>
      <c r="JJ12" s="51">
        <v>0.33858200500000002</v>
      </c>
      <c r="JK12" s="51">
        <v>2.4316628999999999E-2</v>
      </c>
      <c r="JL12" s="51">
        <v>2.4572892999999998E-2</v>
      </c>
      <c r="JM12" s="51">
        <v>4.0347380000000002E-2</v>
      </c>
      <c r="JN12" s="51"/>
      <c r="JO12" s="51"/>
      <c r="JP12" s="51"/>
      <c r="JQ12" s="51"/>
      <c r="JR12" s="51">
        <v>0.33200455600000001</v>
      </c>
      <c r="JS12" s="51">
        <v>4.6184509999999998E-2</v>
      </c>
      <c r="JT12" s="51">
        <v>8.7998861050000006</v>
      </c>
      <c r="JU12" s="51">
        <v>0.33843963599999999</v>
      </c>
      <c r="JV12" s="51">
        <v>15.127562640000001</v>
      </c>
      <c r="JW12" s="51">
        <v>1.3027619589999999</v>
      </c>
      <c r="JX12" s="51">
        <v>0.135848519</v>
      </c>
      <c r="JY12" s="51"/>
      <c r="JZ12" s="51">
        <v>2.5398633E-2</v>
      </c>
      <c r="KA12" s="51">
        <v>6.8536446000000001E-2</v>
      </c>
      <c r="KB12" s="51">
        <v>0.209111617</v>
      </c>
      <c r="KC12" s="51">
        <v>0.60503986300000001</v>
      </c>
      <c r="KD12" s="51">
        <v>1.120244875</v>
      </c>
      <c r="KE12" s="51">
        <v>5.2676538000000002E-2</v>
      </c>
      <c r="KF12" s="51"/>
      <c r="KG12" s="51"/>
      <c r="KH12" s="51">
        <v>8.9720957000000004E-2</v>
      </c>
      <c r="KI12" s="51">
        <v>7.6110477999999995E-2</v>
      </c>
      <c r="KJ12" s="51">
        <v>0.21346810899999999</v>
      </c>
      <c r="KK12" s="51">
        <v>7.3747152999999996E-2</v>
      </c>
      <c r="KL12" s="51">
        <v>22.289464689999999</v>
      </c>
      <c r="KM12" s="51">
        <v>11.533883830000001</v>
      </c>
      <c r="KN12" s="51">
        <v>1.946981777</v>
      </c>
      <c r="KO12" s="51">
        <v>0.21341116199999999</v>
      </c>
      <c r="KP12" s="51"/>
      <c r="KQ12" s="51">
        <v>0.15845672</v>
      </c>
      <c r="KR12" s="51">
        <v>0.288439636</v>
      </c>
      <c r="KS12" s="51">
        <v>0.65492596800000002</v>
      </c>
      <c r="KT12" s="51">
        <v>1.120244875</v>
      </c>
      <c r="KU12" s="51">
        <v>4.0233484999999999E-2</v>
      </c>
      <c r="KV12" s="51"/>
      <c r="KW12" s="51"/>
      <c r="KX12" s="51">
        <v>0.114322323</v>
      </c>
      <c r="KY12" s="51">
        <v>9.8690205000000003E-2</v>
      </c>
      <c r="KZ12" s="51">
        <v>0.41902050099999999</v>
      </c>
      <c r="LA12" s="51"/>
      <c r="LB12" s="51">
        <v>1.483228929</v>
      </c>
      <c r="LC12" s="51">
        <v>7.7818907000000007E-2</v>
      </c>
      <c r="LD12" s="51">
        <v>2.7249431000000001E-2</v>
      </c>
      <c r="LE12" s="51"/>
      <c r="LF12" s="51">
        <v>1.8764237E-2</v>
      </c>
      <c r="LG12" s="51">
        <v>2.2095672E-2</v>
      </c>
      <c r="LH12" s="51">
        <v>5.9766514999999999E-2</v>
      </c>
      <c r="LI12" s="51">
        <v>0.141856492</v>
      </c>
      <c r="LJ12" s="51"/>
      <c r="LK12" s="51"/>
      <c r="LL12" s="51">
        <v>2.3177677000000001E-2</v>
      </c>
      <c r="LM12" s="51">
        <v>2.522779E-2</v>
      </c>
      <c r="LN12" s="51">
        <v>9.9288155000000003E-2</v>
      </c>
      <c r="LO12" s="51">
        <v>1.7027335000000001E-2</v>
      </c>
      <c r="LP12" s="51">
        <v>0.110649203</v>
      </c>
      <c r="LQ12" s="51">
        <v>0.117881549</v>
      </c>
      <c r="LR12" s="51"/>
      <c r="LS12" s="51"/>
      <c r="LT12" s="51"/>
      <c r="LU12" s="51"/>
      <c r="LV12" s="51"/>
      <c r="LW12" s="51"/>
      <c r="LX12" s="51"/>
      <c r="LY12" s="51">
        <v>0.226053531</v>
      </c>
      <c r="LZ12" s="51">
        <v>0.30401480600000003</v>
      </c>
      <c r="MA12" s="51">
        <v>5.7061503E-2</v>
      </c>
      <c r="MB12" s="51">
        <v>1.0421412E-2</v>
      </c>
      <c r="MC12" s="51">
        <v>7.545558E-3</v>
      </c>
      <c r="MD12" s="51">
        <v>1.714123E-2</v>
      </c>
      <c r="ME12" s="51">
        <v>4.5444191000000002E-2</v>
      </c>
      <c r="MF12" s="51">
        <v>0.136816629</v>
      </c>
      <c r="MG12" s="51"/>
      <c r="MH12" s="51"/>
      <c r="MI12" s="51">
        <v>2.3320046000000001E-2</v>
      </c>
      <c r="MJ12" s="51">
        <v>1.9020500999999999E-2</v>
      </c>
      <c r="MK12" s="51">
        <v>6.7995444000000002E-2</v>
      </c>
      <c r="ML12" s="51">
        <v>8.9123007000000004E-2</v>
      </c>
      <c r="MM12" s="51">
        <v>0.113468109</v>
      </c>
      <c r="MN12" s="51">
        <v>1.511959E-2</v>
      </c>
      <c r="MO12" s="51"/>
      <c r="MP12" s="51"/>
      <c r="MQ12" s="51">
        <v>2.1099089000000001E-2</v>
      </c>
      <c r="MR12" s="51"/>
      <c r="MS12" s="51"/>
      <c r="MT12" s="51"/>
      <c r="MU12" s="51"/>
      <c r="MV12" s="51"/>
      <c r="MW12" s="51"/>
      <c r="MX12" s="51">
        <v>1.8394077000000002E-2</v>
      </c>
      <c r="MY12" s="51">
        <v>1.2927107E-2</v>
      </c>
      <c r="MZ12" s="51"/>
      <c r="NA12" s="51">
        <v>6.6230068000000003E-2</v>
      </c>
      <c r="NB12" s="51">
        <v>2.3199886099999998</v>
      </c>
      <c r="NC12" s="51">
        <v>3.2118450999999999E-2</v>
      </c>
      <c r="ND12" s="51">
        <v>2.2113895220000002</v>
      </c>
      <c r="NE12" s="51">
        <v>0.40757403199999998</v>
      </c>
      <c r="NF12" s="51">
        <v>9.0119589999999999E-2</v>
      </c>
      <c r="NG12" s="51"/>
      <c r="NH12" s="51">
        <v>3.4054670000000002E-2</v>
      </c>
      <c r="NI12" s="51">
        <v>8.7414579000000006E-2</v>
      </c>
      <c r="NJ12" s="51">
        <v>0.26859339399999999</v>
      </c>
      <c r="NK12" s="51">
        <v>1.2114179949999999</v>
      </c>
      <c r="NL12" s="51">
        <v>1.7625285000000001E-2</v>
      </c>
      <c r="NM12" s="51"/>
      <c r="NN12" s="51">
        <v>9.681093E-3</v>
      </c>
      <c r="NO12" s="51">
        <v>7.7306377999999995E-2</v>
      </c>
      <c r="NP12" s="51">
        <v>0.116970387</v>
      </c>
      <c r="NQ12" s="51">
        <v>0.65888382700000003</v>
      </c>
      <c r="NR12" s="51"/>
      <c r="NS12" s="51">
        <v>0.170472665</v>
      </c>
      <c r="NT12" s="51">
        <v>0.19188496599999999</v>
      </c>
      <c r="NU12" s="51">
        <v>2.7875853999999999E-2</v>
      </c>
      <c r="NV12" s="51"/>
      <c r="NW12" s="51"/>
      <c r="NX12" s="51">
        <v>2.7875853999999999E-2</v>
      </c>
      <c r="NY12" s="51">
        <v>0.102220957</v>
      </c>
      <c r="NZ12" s="51"/>
      <c r="OA12" s="51"/>
      <c r="OB12" s="51"/>
      <c r="OC12" s="51">
        <v>1.9390661E-2</v>
      </c>
      <c r="OD12" s="51">
        <v>1.9191343999999999E-2</v>
      </c>
      <c r="OE12" s="51">
        <v>2.7050114E-2</v>
      </c>
      <c r="OF12" s="51">
        <v>1.429385E-2</v>
      </c>
      <c r="OG12" s="51">
        <v>2.7818907E-2</v>
      </c>
      <c r="OH12" s="51">
        <v>3.1577449E-2</v>
      </c>
      <c r="OI12" s="51">
        <v>0.122722096</v>
      </c>
      <c r="OJ12" s="51">
        <v>1.287756264</v>
      </c>
      <c r="OK12" s="51">
        <v>4.5216401000000003E-2</v>
      </c>
      <c r="OL12" s="51">
        <v>0.271839408</v>
      </c>
      <c r="OM12" s="51">
        <v>3.0568906610000002</v>
      </c>
      <c r="ON12" s="51">
        <v>0.95224943100000004</v>
      </c>
      <c r="OO12" s="51">
        <v>0.30674829199999998</v>
      </c>
      <c r="OP12" s="51"/>
      <c r="OQ12" s="51">
        <v>2.5939635999999999E-2</v>
      </c>
      <c r="OR12" s="51">
        <v>0.15435649200000001</v>
      </c>
      <c r="OS12" s="51">
        <v>0.94681093400000005</v>
      </c>
      <c r="OT12" s="51">
        <v>4.7205865600000001</v>
      </c>
      <c r="OU12" s="51">
        <v>7.5541001999999996E-2</v>
      </c>
      <c r="OV12" s="51">
        <v>9.7665149999999999E-3</v>
      </c>
      <c r="OW12" s="51">
        <v>0.231890661</v>
      </c>
      <c r="OX12" s="51">
        <v>0.248633257</v>
      </c>
      <c r="OY12" s="51">
        <v>1.0538439639999999</v>
      </c>
      <c r="OZ12" s="51">
        <v>0.38348519399999997</v>
      </c>
      <c r="PA12" s="51">
        <v>7.756321185</v>
      </c>
      <c r="PB12" s="51">
        <v>4.061816629</v>
      </c>
      <c r="PC12" s="51">
        <v>2.2539293850000002</v>
      </c>
      <c r="PD12" s="51">
        <v>0.44661161700000002</v>
      </c>
      <c r="PE12" s="51"/>
      <c r="PF12" s="51">
        <v>0.13365603600000001</v>
      </c>
      <c r="PG12" s="51">
        <v>0.564806378</v>
      </c>
      <c r="PH12" s="51">
        <v>1.1771355349999999</v>
      </c>
      <c r="PI12" s="51">
        <v>4.5893223230000002</v>
      </c>
      <c r="PJ12" s="51">
        <v>8.0296127999999994E-2</v>
      </c>
      <c r="PK12" s="51">
        <v>5.9567198000000002E-2</v>
      </c>
      <c r="PL12" s="51">
        <v>1.0848518999999999E-2</v>
      </c>
      <c r="PM12" s="51">
        <v>2.8473803999999998E-2</v>
      </c>
      <c r="PN12" s="51">
        <v>0.31765375899999998</v>
      </c>
      <c r="PO12" s="51">
        <v>0.35541002300000002</v>
      </c>
      <c r="PP12" s="51">
        <v>1.65785877</v>
      </c>
      <c r="PQ12" s="51">
        <v>7.7904327999999995E-2</v>
      </c>
      <c r="PR12" s="51">
        <v>1.2024772210000001</v>
      </c>
      <c r="PS12" s="51">
        <v>8.4624145999999997E-2</v>
      </c>
      <c r="PT12" s="51">
        <v>2.7249431000000001E-2</v>
      </c>
      <c r="PU12" s="51">
        <v>3.4367882000000002E-2</v>
      </c>
      <c r="PV12" s="51">
        <v>8.3969247999999996E-2</v>
      </c>
      <c r="PW12" s="51">
        <v>8.9350796999999996E-2</v>
      </c>
      <c r="PX12" s="51">
        <v>0.29271070599999999</v>
      </c>
      <c r="PY12" s="51"/>
      <c r="PZ12" s="51"/>
      <c r="QA12" s="51">
        <v>7.289294E-3</v>
      </c>
      <c r="QB12" s="51">
        <v>2.3149203E-2</v>
      </c>
      <c r="QC12" s="51">
        <v>2.4601366999999999E-2</v>
      </c>
      <c r="QD12" s="51">
        <v>0.137129841</v>
      </c>
      <c r="QE12" s="51">
        <v>1.7625285000000001E-2</v>
      </c>
      <c r="QF12" s="51">
        <v>3.7101367000000003E-2</v>
      </c>
      <c r="QG12" s="51">
        <v>0.81514806399999995</v>
      </c>
      <c r="QH12" s="51">
        <v>2.1668565000000001E-2</v>
      </c>
      <c r="QI12" s="51">
        <v>0.65136674299999997</v>
      </c>
      <c r="QJ12" s="51">
        <v>0.21187357600000001</v>
      </c>
      <c r="QK12" s="51">
        <v>8.6275625999999994E-2</v>
      </c>
      <c r="QL12" s="51"/>
      <c r="QM12" s="51">
        <v>7.2693621999999999E-2</v>
      </c>
      <c r="QN12" s="51">
        <v>0.10612186799999999</v>
      </c>
      <c r="QO12" s="51">
        <v>0.31514806400000001</v>
      </c>
      <c r="QP12" s="51">
        <v>1.245985194</v>
      </c>
      <c r="QQ12" s="51">
        <v>5.7517084000000003E-2</v>
      </c>
      <c r="QR12" s="51">
        <v>8.4851939999999997E-3</v>
      </c>
      <c r="QS12" s="51">
        <v>4.1799544000000001E-2</v>
      </c>
      <c r="QT12" s="51">
        <v>0.46537585399999998</v>
      </c>
      <c r="QU12" s="51">
        <v>0.278730068</v>
      </c>
      <c r="QV12" s="51">
        <v>0.64484624099999999</v>
      </c>
      <c r="QW12" s="51">
        <v>8.5136670000000008E-3</v>
      </c>
      <c r="QX12" s="51">
        <v>3.2744875E-2</v>
      </c>
      <c r="QY12" s="51">
        <v>0.40942482899999999</v>
      </c>
      <c r="QZ12" s="51">
        <v>2.2209567E-2</v>
      </c>
      <c r="RA12" s="51">
        <v>0.306520501</v>
      </c>
      <c r="RB12" s="51">
        <v>9.3137813E-2</v>
      </c>
      <c r="RC12" s="51">
        <v>4.1144646999999999E-2</v>
      </c>
      <c r="RD12" s="51">
        <v>1.6087699E-2</v>
      </c>
      <c r="RE12" s="51">
        <v>2.8217539999999999E-2</v>
      </c>
      <c r="RF12" s="51">
        <v>0.11751138999999999</v>
      </c>
      <c r="RG12" s="51">
        <v>0.522779043</v>
      </c>
      <c r="RH12" s="51">
        <v>1.9732346000000001E-2</v>
      </c>
      <c r="RI12" s="51"/>
      <c r="RJ12" s="51">
        <v>1.1076310000000001E-2</v>
      </c>
      <c r="RK12" s="51">
        <v>9.8490887999999999E-2</v>
      </c>
      <c r="RL12" s="51">
        <v>6.1247152999999999E-2</v>
      </c>
      <c r="RM12" s="51">
        <v>0.20845672000000001</v>
      </c>
      <c r="RN12" s="51">
        <v>2.3320046000000001E-2</v>
      </c>
      <c r="RO12" s="51">
        <v>0.234396355</v>
      </c>
      <c r="RP12" s="51"/>
      <c r="RQ12" s="51">
        <v>6.9732346000000001E-2</v>
      </c>
      <c r="RR12" s="51">
        <v>0.19157175400000001</v>
      </c>
      <c r="RS12" s="51">
        <v>5.6823177679999999</v>
      </c>
      <c r="RT12" s="51">
        <v>0.12884396400000001</v>
      </c>
      <c r="RU12" s="51">
        <v>4.5784738039999997</v>
      </c>
      <c r="RV12" s="51">
        <v>2.229982916</v>
      </c>
      <c r="RW12" s="51">
        <v>0.88502277900000004</v>
      </c>
      <c r="RX12" s="51"/>
      <c r="RY12" s="51">
        <v>0.26907744900000002</v>
      </c>
      <c r="RZ12" s="51">
        <v>0.58063781299999995</v>
      </c>
      <c r="SA12" s="51">
        <v>2.8663724369999999</v>
      </c>
      <c r="SB12" s="51">
        <v>10.570586560000001</v>
      </c>
      <c r="SC12" s="51">
        <v>0.181577449</v>
      </c>
      <c r="SD12" s="51">
        <v>2.9014806000000001E-2</v>
      </c>
      <c r="SE12" s="51">
        <v>0.181406606</v>
      </c>
      <c r="SF12" s="51">
        <v>2.2155751709999998</v>
      </c>
      <c r="SG12" s="51">
        <v>1.1193337130000001</v>
      </c>
      <c r="SH12" s="51">
        <v>3.5838838270000002</v>
      </c>
      <c r="SI12" s="51">
        <v>0.56950455600000005</v>
      </c>
      <c r="SJ12" s="51">
        <v>4.1828018000000002E-2</v>
      </c>
      <c r="SK12" s="51">
        <v>0.239322323</v>
      </c>
      <c r="SL12" s="51">
        <v>2.1406890660000002</v>
      </c>
      <c r="SM12" s="51">
        <v>7.7733485000000005E-2</v>
      </c>
      <c r="SN12" s="51">
        <v>1.46511959</v>
      </c>
      <c r="SO12" s="51">
        <v>0.67853075200000001</v>
      </c>
      <c r="SP12" s="51">
        <v>0.299288155</v>
      </c>
      <c r="SQ12" s="51"/>
      <c r="SR12" s="51">
        <v>9.2055809000000002E-2</v>
      </c>
      <c r="SS12" s="51">
        <v>0.165916856</v>
      </c>
      <c r="ST12" s="51">
        <v>0.81677107100000002</v>
      </c>
      <c r="SU12" s="51">
        <v>3.1184794990000002</v>
      </c>
      <c r="SV12" s="51">
        <v>7.4288154999999995E-2</v>
      </c>
      <c r="SW12" s="51">
        <v>1.4179954E-2</v>
      </c>
      <c r="SX12" s="51">
        <v>5.4299543999999998E-2</v>
      </c>
      <c r="SY12" s="51">
        <v>0.57121298399999998</v>
      </c>
      <c r="SZ12" s="51">
        <v>0.31064920299999998</v>
      </c>
      <c r="TA12" s="51">
        <v>0.95447038699999998</v>
      </c>
      <c r="TB12" s="51">
        <v>2.4971526000000001E-2</v>
      </c>
      <c r="TC12" s="51">
        <v>0.17109908900000001</v>
      </c>
      <c r="TD12" s="51">
        <v>2.3019362189999999</v>
      </c>
      <c r="TE12" s="51">
        <v>4.9601367E-2</v>
      </c>
      <c r="TF12" s="51">
        <v>1.7892653759999999</v>
      </c>
      <c r="TG12" s="51">
        <v>0.51870728899999996</v>
      </c>
      <c r="TH12" s="51">
        <v>0.28644646899999998</v>
      </c>
      <c r="TI12" s="51">
        <v>7.1269931999999994E-2</v>
      </c>
      <c r="TJ12" s="51">
        <v>0.13636104800000001</v>
      </c>
      <c r="TK12" s="51">
        <v>0.84194191299999999</v>
      </c>
      <c r="TL12" s="51">
        <v>3.7630694760000001</v>
      </c>
      <c r="TM12" s="51">
        <v>8.0039863000000003E-2</v>
      </c>
      <c r="TN12" s="51">
        <v>1.1417995E-2</v>
      </c>
      <c r="TO12" s="51">
        <v>4.5615033999999999E-2</v>
      </c>
      <c r="TP12" s="51">
        <v>0.49735193599999999</v>
      </c>
      <c r="TQ12" s="51">
        <v>0.29441913400000003</v>
      </c>
      <c r="TR12" s="51">
        <v>0.93072323499999998</v>
      </c>
      <c r="TS12" s="51">
        <v>1.2015945E-2</v>
      </c>
      <c r="TT12" s="51">
        <v>6.2300683000000003E-2</v>
      </c>
      <c r="TU12" s="51"/>
      <c r="TV12" s="51">
        <v>7.1184509999999996E-3</v>
      </c>
      <c r="TW12" s="51">
        <v>7.8018219999999999E-3</v>
      </c>
      <c r="TX12" s="51">
        <v>4.3137812999999997E-2</v>
      </c>
      <c r="TY12" s="51">
        <v>9.6526200000000006E-3</v>
      </c>
      <c r="TZ12" s="51"/>
      <c r="UA12" s="51">
        <v>2.7648064E-2</v>
      </c>
      <c r="UB12" s="51">
        <v>5.2505694999999998E-2</v>
      </c>
      <c r="UC12" s="51"/>
      <c r="UD12" s="51"/>
      <c r="UE12" s="51"/>
      <c r="UF12" s="51">
        <v>4.6953303000000002E-2</v>
      </c>
      <c r="UG12" s="51">
        <v>2.0130979E-2</v>
      </c>
      <c r="UH12" s="51">
        <v>8.9977220999999996E-2</v>
      </c>
      <c r="UI12" s="51">
        <v>0.113496583</v>
      </c>
      <c r="UJ12" s="51">
        <v>6.0563780999999997E-2</v>
      </c>
      <c r="UK12" s="51">
        <v>0.13411161699999999</v>
      </c>
      <c r="UL12" s="51">
        <v>0.65572323499999996</v>
      </c>
      <c r="UM12" s="51">
        <v>1.4539009110000001</v>
      </c>
      <c r="UN12" s="51">
        <v>1.4123007E-2</v>
      </c>
      <c r="UO12" s="51">
        <v>9.6241460000000001E-3</v>
      </c>
      <c r="UP12" s="51">
        <v>1.1503417E-2</v>
      </c>
      <c r="UQ12" s="51"/>
      <c r="UR12" s="51">
        <v>8.8468109000000003E-2</v>
      </c>
      <c r="US12" s="51">
        <v>0.229555809</v>
      </c>
      <c r="UT12" s="51">
        <v>3.9664009E-2</v>
      </c>
      <c r="UU12" s="51">
        <v>0.13889521599999999</v>
      </c>
      <c r="UV12" s="51">
        <v>0.27166856499999997</v>
      </c>
      <c r="UW12" s="51"/>
      <c r="UX12" s="51">
        <v>0.823376993</v>
      </c>
      <c r="UY12" s="51">
        <v>9.6846526199999996</v>
      </c>
      <c r="UZ12" s="51">
        <v>2.4515091120000001</v>
      </c>
      <c r="VA12" s="51">
        <v>0.101366743</v>
      </c>
      <c r="VB12" s="51">
        <v>3.0086845100000001</v>
      </c>
      <c r="VC12" s="51">
        <v>0.23405466999999999</v>
      </c>
      <c r="VD12" s="51">
        <v>4.0459567200000004</v>
      </c>
      <c r="VE12" s="51">
        <v>1.8674544420000001</v>
      </c>
      <c r="VF12" s="51">
        <v>2.4173120730000002</v>
      </c>
      <c r="VG12" s="51">
        <v>3.5134681090000002</v>
      </c>
      <c r="VH12" s="51">
        <v>1.089436219</v>
      </c>
      <c r="VI12" s="51">
        <v>0.14951594500000001</v>
      </c>
      <c r="VJ12" s="51"/>
      <c r="VK12" s="51"/>
      <c r="VL12" s="51"/>
      <c r="VM12" s="51">
        <v>4.1287019999999997E-3</v>
      </c>
      <c r="VN12" s="51">
        <v>3.9863329999999999E-3</v>
      </c>
      <c r="VO12" s="51">
        <v>6.3496580000000002E-3</v>
      </c>
      <c r="VP12" s="51">
        <v>1.8564919999999999E-2</v>
      </c>
      <c r="VQ12" s="51">
        <v>9.7949890000000005E-3</v>
      </c>
      <c r="VR12" s="51">
        <v>9.2824599999999993E-3</v>
      </c>
      <c r="VS12" s="51">
        <v>2.3547835999999999E-2</v>
      </c>
      <c r="VT12" s="51">
        <v>1.5432802000000001E-2</v>
      </c>
      <c r="VU12" s="51">
        <v>3.0751707999999999E-2</v>
      </c>
      <c r="VV12" s="51">
        <v>6.2927110000000003E-3</v>
      </c>
      <c r="VW12" s="51">
        <v>8.0011390000000009E-3</v>
      </c>
      <c r="VX12" s="51"/>
      <c r="VY12" s="51">
        <v>9.0261960000000002E-3</v>
      </c>
      <c r="VZ12" s="51">
        <v>0.10970956699999999</v>
      </c>
      <c r="WA12" s="51">
        <v>5.4812073000000003E-2</v>
      </c>
      <c r="WB12" s="51">
        <v>3.8154899999999999E-3</v>
      </c>
      <c r="WC12" s="51">
        <v>2.8274487000000001E-2</v>
      </c>
      <c r="WD12" s="51">
        <v>0.200541002</v>
      </c>
      <c r="WE12" s="51">
        <v>4.6269932E-2</v>
      </c>
      <c r="WF12" s="51">
        <v>5.9367881999999997E-2</v>
      </c>
      <c r="WG12" s="51">
        <v>0.11566059200000001</v>
      </c>
      <c r="WH12" s="51">
        <v>1.7568337E-2</v>
      </c>
      <c r="WI12" s="51">
        <v>4.5871297999999998E-2</v>
      </c>
      <c r="WJ12" s="51">
        <v>0.103530752</v>
      </c>
      <c r="WK12" s="51">
        <v>3.0153758999999999E-2</v>
      </c>
      <c r="WL12" s="51">
        <v>0.208969248</v>
      </c>
      <c r="WM12" s="51">
        <v>2.7505695E-2</v>
      </c>
      <c r="WN12" s="51">
        <v>2.5056950000000001E-3</v>
      </c>
      <c r="WO12" s="51"/>
      <c r="WP12" s="51">
        <v>2.1810934000000001E-2</v>
      </c>
      <c r="WQ12" s="51">
        <v>1.5831435000000001E-2</v>
      </c>
      <c r="WR12" s="51">
        <v>2.1981777000000001E-2</v>
      </c>
      <c r="WS12" s="51">
        <v>3.2232346000000002E-2</v>
      </c>
      <c r="WT12" s="51">
        <v>2.2437358000000001E-2</v>
      </c>
      <c r="WU12" s="51">
        <v>6.2927110000000003E-3</v>
      </c>
      <c r="WV12" s="51">
        <v>5.780182E-3</v>
      </c>
      <c r="WW12" s="51">
        <v>0.193707289</v>
      </c>
      <c r="WX12" s="51">
        <v>0.280125285</v>
      </c>
      <c r="WY12" s="51">
        <v>1.9191343999999999E-2</v>
      </c>
      <c r="WZ12" s="51">
        <v>2.2238041E-2</v>
      </c>
      <c r="XA12" s="51">
        <v>0.66147494299999998</v>
      </c>
      <c r="XB12" s="51">
        <v>0.105865604</v>
      </c>
      <c r="XC12" s="51">
        <v>0.59470387199999997</v>
      </c>
      <c r="XD12" s="51">
        <v>0.58414009099999997</v>
      </c>
      <c r="XE12" s="51">
        <v>1.5518222999999999E-2</v>
      </c>
      <c r="XF12" s="51">
        <v>7.5654896999999999E-2</v>
      </c>
      <c r="XG12" s="51">
        <v>4.7294989000000003E-2</v>
      </c>
      <c r="XH12" s="51">
        <v>0.84874715300000003</v>
      </c>
      <c r="XI12" s="51">
        <v>0.45743166299999999</v>
      </c>
      <c r="XJ12" s="51">
        <v>0.31677107100000002</v>
      </c>
      <c r="XK12" s="51">
        <v>1.8520501140000001</v>
      </c>
      <c r="XL12" s="51">
        <v>0.12351936199999999</v>
      </c>
      <c r="XM12" s="51">
        <v>6.321185E-3</v>
      </c>
      <c r="XN12" s="51">
        <v>3.9863329999999999E-3</v>
      </c>
      <c r="XO12" s="51">
        <v>1.5233485E-2</v>
      </c>
      <c r="XP12" s="51">
        <v>0.77485763100000005</v>
      </c>
      <c r="XQ12" s="51">
        <v>8.257403E-3</v>
      </c>
      <c r="XR12" s="51">
        <v>1.2533029609999999</v>
      </c>
      <c r="XS12" s="51">
        <v>5.3587699000000003E-2</v>
      </c>
      <c r="XT12" s="51">
        <v>9.7380409999999994E-3</v>
      </c>
      <c r="XU12" s="51"/>
      <c r="XV12" s="51">
        <v>7.4601370000000004E-3</v>
      </c>
      <c r="XW12" s="51">
        <v>1.7910023000000001E-2</v>
      </c>
      <c r="XX12" s="51">
        <v>2.6537584999999999E-2</v>
      </c>
      <c r="XY12" s="51">
        <v>6.5261958999999994E-2</v>
      </c>
      <c r="XZ12" s="51">
        <v>1.1930524E-2</v>
      </c>
      <c r="YA12" s="51">
        <v>5.5324601000000001E-2</v>
      </c>
      <c r="YB12" s="51">
        <v>0.109253986</v>
      </c>
      <c r="YC12" s="51">
        <v>0.149145786</v>
      </c>
      <c r="YD12" s="51">
        <v>0.19262528500000001</v>
      </c>
      <c r="YE12" s="51">
        <v>2.1526196000000001E-2</v>
      </c>
      <c r="YF12" s="51">
        <v>3.4567198E-2</v>
      </c>
      <c r="YG12" s="51">
        <v>5.7346240999999999E-2</v>
      </c>
      <c r="YH12" s="51">
        <v>0.16529043299999999</v>
      </c>
      <c r="YI12" s="51">
        <v>0.55552391800000001</v>
      </c>
      <c r="YJ12" s="51">
        <v>4.7038723999999997E-2</v>
      </c>
      <c r="YK12" s="51"/>
      <c r="YL12" s="51">
        <v>0.105694761</v>
      </c>
      <c r="YM12" s="51">
        <v>0.54009111600000004</v>
      </c>
      <c r="YN12" s="51">
        <v>8.5307516999999999E-2</v>
      </c>
      <c r="YO12" s="51">
        <v>4.7266510000000001E-3</v>
      </c>
      <c r="YP12" s="51">
        <v>0.55689066099999995</v>
      </c>
      <c r="YQ12" s="51">
        <v>5.6178815E-2</v>
      </c>
      <c r="YR12" s="51">
        <v>2.0922835989999999</v>
      </c>
      <c r="YS12" s="51">
        <v>1.333883827</v>
      </c>
      <c r="YT12" s="51">
        <v>0.17386104799999999</v>
      </c>
      <c r="YU12" s="51">
        <v>0.44991457899999998</v>
      </c>
      <c r="YV12" s="51">
        <v>1.7055809000000002E-2</v>
      </c>
      <c r="YW12" s="51">
        <v>0.89040432800000002</v>
      </c>
      <c r="YX12" s="51">
        <v>0.37465831399999999</v>
      </c>
      <c r="YY12" s="51">
        <v>2.518052392</v>
      </c>
      <c r="YZ12" s="51">
        <v>6.2748291570000001</v>
      </c>
      <c r="ZA12" s="51">
        <v>8.4538723999999996E-2</v>
      </c>
      <c r="ZB12" s="51">
        <v>1.1068337130000001</v>
      </c>
      <c r="ZC12" s="51">
        <v>2.8274487000000001E-2</v>
      </c>
      <c r="ZD12" s="51">
        <v>5.0113900000000001E-3</v>
      </c>
      <c r="ZE12" s="51">
        <v>5.4299543999999998E-2</v>
      </c>
      <c r="ZF12" s="51">
        <v>0.73405467000000002</v>
      </c>
      <c r="ZG12" s="51">
        <v>5.5410023000000003E-2</v>
      </c>
      <c r="ZH12" s="51">
        <v>10.590603639999999</v>
      </c>
      <c r="ZI12" s="51">
        <v>0.69402050100000001</v>
      </c>
      <c r="ZJ12" s="51">
        <v>8.4908884000000004E-2</v>
      </c>
      <c r="ZK12" s="51">
        <v>4.2425969999999999E-3</v>
      </c>
      <c r="ZL12" s="51"/>
      <c r="ZM12" s="51">
        <v>4.8405469999999997E-3</v>
      </c>
      <c r="ZN12" s="51">
        <v>4.8263097999999997E-2</v>
      </c>
      <c r="ZO12" s="51"/>
      <c r="ZP12" s="51">
        <v>0.16289863299999999</v>
      </c>
      <c r="ZQ12" s="51">
        <v>1.5176538E-2</v>
      </c>
      <c r="ZR12" s="51">
        <v>5.5865603999999999E-2</v>
      </c>
      <c r="ZS12" s="51">
        <v>9.3678819999999993E-3</v>
      </c>
      <c r="ZT12" s="51"/>
      <c r="ZU12" s="51"/>
      <c r="ZV12" s="51">
        <v>5.9510250000000004E-3</v>
      </c>
      <c r="ZW12" s="51">
        <v>1.4664009E-2</v>
      </c>
      <c r="ZX12" s="51">
        <v>4.9487471999999998E-2</v>
      </c>
      <c r="ZY12" s="51">
        <v>1.9077449E-2</v>
      </c>
      <c r="ZZ12" s="51">
        <v>1.8422550999999999E-2</v>
      </c>
      <c r="AAA12" s="51">
        <v>2.5370159E-2</v>
      </c>
      <c r="AAB12" s="51">
        <v>8.6161731000000005E-2</v>
      </c>
      <c r="AAC12" s="51">
        <v>0.19891799499999999</v>
      </c>
      <c r="AAD12" s="51">
        <v>0.14584282500000001</v>
      </c>
      <c r="AAE12" s="51">
        <v>7.6623007000000007E-2</v>
      </c>
      <c r="AAF12" s="51">
        <v>0.118194761</v>
      </c>
      <c r="AAG12" s="51">
        <v>2.9527334999999998E-2</v>
      </c>
      <c r="AAH12" s="51">
        <v>0.18320045600000001</v>
      </c>
      <c r="AAI12" s="51">
        <v>0.185022779</v>
      </c>
      <c r="AAJ12" s="51">
        <v>0.67294988600000005</v>
      </c>
      <c r="AAK12" s="51">
        <v>0.10600797300000001</v>
      </c>
      <c r="AAL12" s="51">
        <v>0.34436218699999999</v>
      </c>
      <c r="AAM12" s="51">
        <v>1.1816629E-2</v>
      </c>
      <c r="AAN12" s="51">
        <v>1.0962415E-2</v>
      </c>
      <c r="AAO12" s="51">
        <v>9.9373580000000003E-3</v>
      </c>
      <c r="AAP12" s="51">
        <v>0.67488610500000001</v>
      </c>
      <c r="AAQ12" s="51">
        <v>3.3029612999999999E-2</v>
      </c>
      <c r="AAR12" s="51"/>
      <c r="AAS12" s="51">
        <v>1.4664009E-2</v>
      </c>
      <c r="AAT12" s="51">
        <v>0.254698178</v>
      </c>
      <c r="AAU12" s="51">
        <v>0.145244875</v>
      </c>
      <c r="AAV12" s="51">
        <v>0.10905467000000001</v>
      </c>
      <c r="AAW12" s="51">
        <v>1.5981207289999999</v>
      </c>
      <c r="AAX12" s="51">
        <v>0.71076309800000004</v>
      </c>
      <c r="AAY12" s="51">
        <v>0.58542141199999997</v>
      </c>
      <c r="AAZ12" s="51">
        <v>0.931605923</v>
      </c>
      <c r="ABA12" s="51">
        <v>1.5432802000000001E-2</v>
      </c>
      <c r="ABB12" s="51">
        <v>0.30341685600000001</v>
      </c>
      <c r="ABC12" s="51">
        <v>7.3832573999999998E-2</v>
      </c>
      <c r="ABD12" s="51">
        <v>2.9069760819999999</v>
      </c>
      <c r="ABE12" s="51">
        <v>5.0564635539999996</v>
      </c>
      <c r="ABF12" s="51">
        <v>0.81899202699999996</v>
      </c>
      <c r="ABG12" s="51">
        <v>4.0734908880000003</v>
      </c>
      <c r="ABH12" s="51">
        <v>7.5569475999999997E-2</v>
      </c>
      <c r="ABI12" s="51">
        <v>9.9373580000000003E-3</v>
      </c>
      <c r="ABJ12" s="51">
        <v>3.9891799999999998E-2</v>
      </c>
      <c r="ABK12" s="51">
        <v>0.25839977200000003</v>
      </c>
      <c r="ABL12" s="51">
        <v>0.213952164</v>
      </c>
      <c r="ABM12" s="51">
        <v>10.80205011</v>
      </c>
      <c r="ABN12" s="51">
        <v>2.2835991E-2</v>
      </c>
      <c r="ABO12" s="51">
        <v>6.1482346239999996</v>
      </c>
      <c r="ABP12" s="51">
        <v>0.31341116200000002</v>
      </c>
      <c r="ABQ12" s="51">
        <v>7.7164010000000003E-3</v>
      </c>
      <c r="ABR12" s="51">
        <v>4.7266510000000001E-3</v>
      </c>
      <c r="ABS12" s="51">
        <v>6.7482920000000004E-3</v>
      </c>
      <c r="ABT12" s="51">
        <v>2.7562641999999998E-2</v>
      </c>
      <c r="ABU12" s="51">
        <v>9.0831439999999996E-3</v>
      </c>
      <c r="ABV12" s="51">
        <v>0.51005125299999998</v>
      </c>
      <c r="ABW12" s="51">
        <v>8.2972665000000001E-2</v>
      </c>
      <c r="ABX12" s="51">
        <v>0.37334851899999999</v>
      </c>
      <c r="ABY12" s="51">
        <v>2.3035308000000001E-2</v>
      </c>
      <c r="ABZ12" s="51">
        <v>8.8268789999999993E-3</v>
      </c>
      <c r="ACA12" s="51">
        <v>2.761959E-3</v>
      </c>
      <c r="ACB12" s="51">
        <v>3.1036449999999999E-3</v>
      </c>
      <c r="ACC12" s="51">
        <v>5.8371300000000003E-3</v>
      </c>
      <c r="ACD12" s="51"/>
      <c r="ACE12" s="51">
        <v>2.7448746999999999E-2</v>
      </c>
      <c r="ACF12" s="51">
        <v>4.6697040000000002E-3</v>
      </c>
      <c r="ACG12" s="51">
        <v>6.9476080000000001E-3</v>
      </c>
      <c r="ACH12" s="51">
        <v>3.8268793000000002E-2</v>
      </c>
      <c r="ACI12" s="51">
        <v>6.492027E-3</v>
      </c>
      <c r="ACJ12" s="51"/>
      <c r="ACK12" s="51">
        <v>6.4066059999999996E-3</v>
      </c>
      <c r="ACL12" s="51">
        <v>1.3297267E-2</v>
      </c>
      <c r="ACM12" s="51">
        <v>1.0763098E-2</v>
      </c>
      <c r="ACN12" s="51">
        <v>1.0392937999999999E-2</v>
      </c>
      <c r="ACO12" s="51">
        <v>1.6030751999999999E-2</v>
      </c>
      <c r="ACP12" s="51">
        <v>5.8855352999999999E-2</v>
      </c>
      <c r="ACQ12" s="51">
        <v>5.5865603999999999E-2</v>
      </c>
      <c r="ACR12" s="51">
        <v>4.2027334999999999E-2</v>
      </c>
      <c r="ACS12" s="51">
        <v>7.9470387000000003E-2</v>
      </c>
      <c r="ACT12" s="51">
        <v>6.0734624000000001E-2</v>
      </c>
      <c r="ACU12" s="51">
        <v>0.150113895</v>
      </c>
      <c r="ACV12" s="51">
        <v>0.19080296099999999</v>
      </c>
      <c r="ACW12" s="51">
        <v>0.100996583</v>
      </c>
      <c r="ACX12" s="51">
        <v>6.8906605999999995E-2</v>
      </c>
      <c r="ACY12" s="51">
        <v>0.39302391800000003</v>
      </c>
      <c r="ACZ12" s="51">
        <v>5.9794990000000001E-3</v>
      </c>
      <c r="ADA12" s="51">
        <v>1.0905467E-2</v>
      </c>
      <c r="ADB12" s="51">
        <v>1.7499430520000001</v>
      </c>
      <c r="ADC12" s="51">
        <v>0.30959567199999999</v>
      </c>
      <c r="ADD12" s="51">
        <v>9.0261960000000002E-3</v>
      </c>
      <c r="ADE12" s="51">
        <v>1.4838838270000001</v>
      </c>
      <c r="ADF12" s="51">
        <v>3.0039863E-2</v>
      </c>
      <c r="ADG12" s="51"/>
      <c r="ADH12" s="51">
        <v>3.8154899999999999E-3</v>
      </c>
      <c r="ADI12" s="51">
        <v>0.208001139</v>
      </c>
      <c r="ADJ12" s="51">
        <v>4.1771071E-2</v>
      </c>
      <c r="ADK12" s="51">
        <v>0.15458428199999999</v>
      </c>
      <c r="ADL12" s="51">
        <v>3.2773349E-2</v>
      </c>
      <c r="ADM12" s="51">
        <v>4.0432799999999998E-3</v>
      </c>
      <c r="ADN12" s="51"/>
      <c r="ADO12" s="51">
        <v>5.1822320000000002E-3</v>
      </c>
      <c r="ADP12" s="51">
        <v>4.100228E-3</v>
      </c>
      <c r="ADQ12" s="51">
        <v>3.7443051999999998E-2</v>
      </c>
      <c r="ADR12" s="51">
        <v>6.6315490000000005E-2</v>
      </c>
      <c r="ADS12" s="51">
        <v>7.5740319999999996E-3</v>
      </c>
      <c r="ADT12" s="51">
        <v>0.28291571799999998</v>
      </c>
      <c r="ADU12" s="51">
        <v>8.9977220999999996E-2</v>
      </c>
      <c r="ADV12" s="51">
        <v>0.38613325700000001</v>
      </c>
      <c r="ADW12" s="51">
        <v>0.39094532999999998</v>
      </c>
      <c r="ADX12" s="51">
        <v>1.6742597000000001E-2</v>
      </c>
      <c r="ADY12" s="51">
        <v>2.4971526000000001E-2</v>
      </c>
      <c r="ADZ12" s="51">
        <v>1.3752847E-2</v>
      </c>
      <c r="AEA12" s="51">
        <v>0.86070614999999995</v>
      </c>
      <c r="AEB12" s="51">
        <v>0.86751138999999999</v>
      </c>
      <c r="AEC12" s="51">
        <v>0.73003986300000001</v>
      </c>
      <c r="AED12" s="51">
        <v>2.721440774</v>
      </c>
      <c r="AEE12" s="51">
        <v>3.2773349E-2</v>
      </c>
      <c r="AEF12" s="51">
        <v>2.8160592000000002E-2</v>
      </c>
      <c r="AEG12" s="51">
        <v>0.11036446499999999</v>
      </c>
      <c r="AEH12" s="51">
        <v>1.5518222999999999E-2</v>
      </c>
      <c r="AEI12" s="51">
        <v>1.0706149999999999E-2</v>
      </c>
      <c r="AEJ12" s="51">
        <v>0.15179385000000001</v>
      </c>
      <c r="AEK12" s="51">
        <v>3.0565205010000001</v>
      </c>
      <c r="AEL12" s="51">
        <v>6.0392938E-2</v>
      </c>
      <c r="AEM12" s="51">
        <v>5.9040717540000003</v>
      </c>
      <c r="AEN12" s="51">
        <v>0.243878132</v>
      </c>
      <c r="AEO12" s="51">
        <v>4.6697040000000002E-3</v>
      </c>
      <c r="AEP12" s="51"/>
      <c r="AEQ12" s="51">
        <v>0.14695330300000001</v>
      </c>
      <c r="AER12" s="51">
        <v>6.5916855999999996E-2</v>
      </c>
      <c r="AES12" s="51">
        <v>1.0820046E-2</v>
      </c>
      <c r="AET12" s="51">
        <v>6.3496580000000002E-3</v>
      </c>
      <c r="AEU12" s="51">
        <v>6.8337129999999999E-3</v>
      </c>
      <c r="AEV12" s="51">
        <v>2.8473803999999998E-2</v>
      </c>
      <c r="AEW12" s="51">
        <v>0.438553531</v>
      </c>
      <c r="AEX12" s="51">
        <v>5.3815490000000002E-3</v>
      </c>
      <c r="AEY12" s="51">
        <v>0.38963553499999998</v>
      </c>
      <c r="AEZ12" s="51">
        <v>0.47727790399999998</v>
      </c>
      <c r="AFA12" s="51">
        <v>2.6537584999999999E-2</v>
      </c>
      <c r="AFB12" s="51"/>
      <c r="AFC12" s="51">
        <v>8.1862187000000003E-2</v>
      </c>
      <c r="AFD12" s="51">
        <v>4.0233484999999999E-2</v>
      </c>
      <c r="AFE12" s="51">
        <v>9.9943050000000002E-3</v>
      </c>
      <c r="AFF12" s="51"/>
      <c r="AFG12" s="51"/>
      <c r="AFH12" s="51">
        <v>4.7551249999999998E-3</v>
      </c>
      <c r="AFI12" s="51">
        <v>9.5956719999999995E-3</v>
      </c>
      <c r="AFJ12" s="51">
        <v>8.8952164E-2</v>
      </c>
      <c r="AFK12" s="51">
        <v>1.9846241000000001E-2</v>
      </c>
      <c r="AFL12" s="51">
        <v>3.7243736E-2</v>
      </c>
      <c r="AFM12" s="51">
        <v>5.8257402999999999E-2</v>
      </c>
      <c r="AFN12" s="51">
        <v>6.3895216000000005E-2</v>
      </c>
      <c r="AFO12" s="51">
        <v>4.1258542000000002E-2</v>
      </c>
      <c r="AFP12" s="51">
        <v>4.4703870000000001E-3</v>
      </c>
      <c r="AFQ12" s="51"/>
      <c r="AFR12" s="51"/>
      <c r="AFS12" s="51"/>
      <c r="AFT12" s="51">
        <v>2.0643508000000001E-2</v>
      </c>
      <c r="AFU12" s="51">
        <v>3.900911E-3</v>
      </c>
      <c r="AFV12" s="51">
        <v>3.8154899999999999E-3</v>
      </c>
      <c r="AFW12" s="51">
        <v>5.3530749999999997E-3</v>
      </c>
      <c r="AFX12" s="51">
        <v>5.3274487000000002E-2</v>
      </c>
      <c r="AFY12" s="51">
        <v>7.0899769999999999E-3</v>
      </c>
      <c r="AFZ12" s="51">
        <v>5.6093389999999996E-3</v>
      </c>
      <c r="AGA12" s="51">
        <v>8.9407740000000003E-3</v>
      </c>
      <c r="AGB12" s="51">
        <v>5.4954440000000004E-3</v>
      </c>
      <c r="AGC12" s="51">
        <v>8.2289289999999994E-3</v>
      </c>
      <c r="AGD12" s="51">
        <v>8.2004560000000001E-3</v>
      </c>
      <c r="AGE12" s="51">
        <v>3.3143508000000002E-2</v>
      </c>
      <c r="AGF12" s="51"/>
      <c r="AGG12" s="51">
        <v>7.4316629999999998E-3</v>
      </c>
      <c r="AGH12" s="51">
        <v>6.3496580000000002E-3</v>
      </c>
      <c r="AGI12" s="51">
        <v>1.0990888000000001E-2</v>
      </c>
      <c r="AGJ12" s="51">
        <v>1.4664009E-2</v>
      </c>
      <c r="AGK12" s="51">
        <v>1.7198178000000001E-2</v>
      </c>
      <c r="AGL12" s="51">
        <v>1.0563781E-2</v>
      </c>
      <c r="AGM12" s="51">
        <v>2.9897494E-2</v>
      </c>
      <c r="AGN12" s="51">
        <v>9.6156036E-2</v>
      </c>
      <c r="AGO12" s="51">
        <v>0.121839408</v>
      </c>
      <c r="AGP12" s="51"/>
      <c r="AGQ12" s="51">
        <v>8.2289289999999994E-3</v>
      </c>
      <c r="AGR12" s="51">
        <v>5.6378130000000002E-3</v>
      </c>
      <c r="AGS12" s="51">
        <v>1.749487472</v>
      </c>
      <c r="AGT12" s="51">
        <v>1.3625</v>
      </c>
      <c r="AGU12" s="51">
        <v>9.6241460000000001E-3</v>
      </c>
      <c r="AGV12" s="51">
        <v>4.2995439999999998E-3</v>
      </c>
      <c r="AGW12" s="51"/>
      <c r="AGX12" s="51">
        <v>0.23246013700000001</v>
      </c>
      <c r="AGY12" s="51">
        <v>3.5970387239999999</v>
      </c>
      <c r="AGZ12" s="51">
        <v>9.2910022999999994E-2</v>
      </c>
      <c r="AHA12" s="51"/>
      <c r="AHB12" s="51"/>
      <c r="AHC12" s="51">
        <v>1.763809795</v>
      </c>
      <c r="AHD12" s="51">
        <v>2.3109624150000001</v>
      </c>
      <c r="AHE12" s="51">
        <v>2.3092254999999999E-2</v>
      </c>
      <c r="AHF12" s="51">
        <v>4.5273350000000004E-3</v>
      </c>
      <c r="AHG12" s="51">
        <v>0.510876993</v>
      </c>
      <c r="AHH12" s="51">
        <v>0.271440774</v>
      </c>
      <c r="AHI12" s="51">
        <v>0.564806378</v>
      </c>
      <c r="AHJ12" s="51">
        <v>4.9829160000000004E-3</v>
      </c>
      <c r="AHK12" s="51">
        <v>6.1617312E-2</v>
      </c>
      <c r="AHL12" s="51">
        <v>6.6913440000000001E-3</v>
      </c>
      <c r="AHM12" s="51">
        <v>1.7397493999999999E-2</v>
      </c>
      <c r="AHN12" s="51">
        <v>2.0899772E-2</v>
      </c>
      <c r="AHO12" s="51">
        <v>6.7283598999999999E-2</v>
      </c>
      <c r="AHP12" s="51">
        <v>6.3638951999999999E-2</v>
      </c>
      <c r="AHQ12" s="51">
        <v>1.1617311999999999E-2</v>
      </c>
      <c r="AHR12" s="51">
        <v>8.5706150000000002E-3</v>
      </c>
      <c r="AHS12" s="51">
        <v>4.6184509999999998E-2</v>
      </c>
      <c r="AHT12" s="51">
        <v>0.193650342</v>
      </c>
      <c r="AHU12" s="51">
        <v>0.45387243700000002</v>
      </c>
      <c r="AHV12" s="51">
        <v>4.5273350000000004E-3</v>
      </c>
      <c r="AHW12" s="51">
        <v>2.0700455999999999E-2</v>
      </c>
      <c r="AHX12" s="51">
        <v>6.7198177999999997E-2</v>
      </c>
      <c r="AHY12" s="51">
        <v>8.2289289999999994E-3</v>
      </c>
      <c r="AHZ12" s="51">
        <v>3.1976082000000003E-2</v>
      </c>
      <c r="AIA12" s="51">
        <v>0.157460137</v>
      </c>
      <c r="AIB12" s="51">
        <v>4.3194760999999998E-2</v>
      </c>
      <c r="AIC12" s="51">
        <v>1.826822323</v>
      </c>
      <c r="AID12" s="51">
        <v>4.8519362000000003E-2</v>
      </c>
      <c r="AIE12" s="51"/>
      <c r="AIF12" s="51">
        <v>0.134481777</v>
      </c>
      <c r="AIG12" s="51">
        <v>4.4561503000000002E-2</v>
      </c>
      <c r="AIH12" s="51">
        <v>7.7733489999999997E-3</v>
      </c>
      <c r="AII12" s="51">
        <v>2.0899772E-2</v>
      </c>
      <c r="AIJ12" s="51">
        <v>8.6816629000000006E-2</v>
      </c>
      <c r="AIK12" s="51">
        <v>1.4265376E-2</v>
      </c>
      <c r="AIL12" s="51">
        <v>0.25580865600000002</v>
      </c>
      <c r="AIM12" s="51">
        <v>0.13078018199999999</v>
      </c>
      <c r="AIN12" s="51">
        <v>4.612756E-3</v>
      </c>
      <c r="AIO12" s="51">
        <v>1.0506834E-2</v>
      </c>
      <c r="AIP12" s="51">
        <v>7.6224373999999998E-2</v>
      </c>
      <c r="AIQ12" s="51">
        <v>3.8411161999999999E-2</v>
      </c>
      <c r="AIR12" s="51">
        <v>1.1218679E-2</v>
      </c>
      <c r="AIS12" s="51"/>
      <c r="AIT12" s="51"/>
      <c r="AIU12" s="51">
        <v>1.2072892999999999E-2</v>
      </c>
      <c r="AIV12" s="51">
        <v>5.4157175000000002E-2</v>
      </c>
      <c r="AIW12" s="51">
        <v>5.4384969999999996E-3</v>
      </c>
      <c r="AIX12" s="51">
        <v>5.6378131999999997E-2</v>
      </c>
      <c r="AIY12" s="51">
        <v>2.8018222999999998E-2</v>
      </c>
      <c r="AIZ12" s="51">
        <v>1.511959E-2</v>
      </c>
      <c r="AJA12" s="51">
        <v>7.2038720000000001E-3</v>
      </c>
      <c r="AJB12" s="51">
        <v>6.7340547000000001E-2</v>
      </c>
      <c r="AJC12" s="51">
        <v>4.2881548999999998E-2</v>
      </c>
      <c r="AJD12" s="51"/>
      <c r="AJE12" s="51"/>
      <c r="AJF12" s="51">
        <v>7.4031890000000001E-3</v>
      </c>
      <c r="AJG12" s="51">
        <v>3.9578590000000002E-3</v>
      </c>
      <c r="AJH12" s="51">
        <v>6.3496580000000002E-3</v>
      </c>
      <c r="AJI12" s="51">
        <v>3.1463553999999998E-2</v>
      </c>
      <c r="AJJ12" s="51">
        <v>2.1013667E-2</v>
      </c>
      <c r="AJK12" s="51">
        <v>8.0011390000000009E-3</v>
      </c>
      <c r="AJL12" s="51">
        <v>5.0398630000000003E-3</v>
      </c>
      <c r="AJM12" s="51">
        <v>6.6343959999999999E-3</v>
      </c>
      <c r="AJN12" s="51">
        <v>6.8507973E-2</v>
      </c>
      <c r="AJO12" s="51">
        <v>4.7835990000000004E-3</v>
      </c>
      <c r="AJP12" s="51">
        <v>1.1361048E-2</v>
      </c>
      <c r="AJQ12" s="51">
        <v>9.0261960000000002E-3</v>
      </c>
      <c r="AJR12" s="51">
        <v>1.5233485E-2</v>
      </c>
      <c r="AJS12" s="51"/>
      <c r="AJT12" s="51"/>
      <c r="AJU12" s="51"/>
      <c r="AJV12" s="51">
        <v>7.7164010000000003E-3</v>
      </c>
      <c r="AJW12" s="51">
        <v>7.7733489999999997E-3</v>
      </c>
      <c r="AJX12" s="51">
        <v>9.9943050000000002E-3</v>
      </c>
      <c r="AJY12" s="51">
        <v>3.1520500999999999E-2</v>
      </c>
      <c r="AJZ12" s="51"/>
      <c r="AKA12" s="51"/>
      <c r="AKB12" s="51"/>
      <c r="AKC12" s="51"/>
      <c r="AKD12" s="51">
        <v>2.2636673999999999E-2</v>
      </c>
      <c r="AKE12" s="51">
        <v>3.018223E-3</v>
      </c>
      <c r="AKF12" s="51">
        <v>7.6594530000000001E-3</v>
      </c>
      <c r="AKG12" s="51">
        <v>9.9943050000000002E-3</v>
      </c>
      <c r="AKH12" s="51"/>
      <c r="AKI12" s="51">
        <v>2.2437358000000001E-2</v>
      </c>
      <c r="AKJ12" s="51"/>
      <c r="AKK12" s="51">
        <v>1.2898633E-2</v>
      </c>
      <c r="AKL12" s="51"/>
      <c r="AKM12" s="51">
        <v>1.8109338999999999E-2</v>
      </c>
      <c r="AKN12" s="51"/>
      <c r="AKO12" s="51"/>
      <c r="AKP12" s="51">
        <v>0.28169134400000001</v>
      </c>
      <c r="AKQ12" s="51">
        <v>0.48331435099999998</v>
      </c>
      <c r="AKR12" s="51">
        <v>2.5569476000000001E-2</v>
      </c>
      <c r="AKS12" s="51">
        <v>8.6845099999999995E-3</v>
      </c>
      <c r="AKT12" s="51">
        <v>0.15324601400000001</v>
      </c>
      <c r="AKU12" s="51">
        <v>5.6064919999999997E-2</v>
      </c>
      <c r="AKV12" s="51">
        <v>0.67568337099999998</v>
      </c>
      <c r="AKW12" s="51">
        <v>1.3610478000000001E-2</v>
      </c>
      <c r="AKX12" s="51">
        <v>7.5512527999999995E-2</v>
      </c>
      <c r="AKY12" s="51"/>
      <c r="AKZ12" s="51">
        <v>7.7164010000000003E-3</v>
      </c>
      <c r="ALA12" s="51">
        <v>1.2386105E-2</v>
      </c>
      <c r="ALB12" s="51">
        <v>1.3297267E-2</v>
      </c>
      <c r="ALC12" s="51">
        <v>1.1218679E-2</v>
      </c>
      <c r="ALD12" s="51">
        <v>0.14940205000000001</v>
      </c>
      <c r="ALE12" s="51">
        <v>7.4601370000000004E-3</v>
      </c>
      <c r="ALF12" s="51">
        <v>1.5375854E-2</v>
      </c>
      <c r="ALG12" s="51">
        <v>6.6343959999999999E-3</v>
      </c>
      <c r="ALH12" s="51">
        <v>1.0905467E-2</v>
      </c>
      <c r="ALI12" s="51">
        <v>0.10062642400000001</v>
      </c>
      <c r="ALJ12" s="51"/>
      <c r="ALK12" s="51"/>
      <c r="ALL12" s="51">
        <v>4.5273348999999997E-2</v>
      </c>
      <c r="ALM12" s="51">
        <v>1.0051253E-2</v>
      </c>
      <c r="ALN12" s="51">
        <v>3.900911E-3</v>
      </c>
      <c r="ALO12" s="51">
        <v>1.0763098E-2</v>
      </c>
      <c r="ALP12" s="51">
        <v>5.3644646999999997E-2</v>
      </c>
      <c r="ALQ12" s="51">
        <v>9.2255129999999994E-3</v>
      </c>
      <c r="ALR12" s="51">
        <v>8.3143509999999993E-3</v>
      </c>
      <c r="ALS12" s="51">
        <v>2.5569476000000001E-2</v>
      </c>
      <c r="ALT12" s="51">
        <v>1.4407745E-2</v>
      </c>
      <c r="ALU12" s="51">
        <v>4.7551249999999998E-3</v>
      </c>
      <c r="ALV12" s="51"/>
      <c r="ALW12" s="51">
        <v>5.9225509999999999E-3</v>
      </c>
      <c r="ALX12" s="51">
        <v>7.9157180000000004E-3</v>
      </c>
      <c r="ALY12" s="51">
        <v>3.7443051999999998E-2</v>
      </c>
      <c r="ALZ12" s="51">
        <v>5.9225509999999999E-3</v>
      </c>
      <c r="AMA12" s="51"/>
      <c r="AMB12" s="51">
        <v>4.356492E-3</v>
      </c>
      <c r="AMC12" s="51">
        <v>2.4515945000000001E-2</v>
      </c>
      <c r="AMD12" s="51">
        <v>2.1668565000000001E-2</v>
      </c>
      <c r="AME12" s="51">
        <v>5.5239180000000001E-3</v>
      </c>
      <c r="AMF12" s="51"/>
      <c r="AMG12" s="51">
        <v>8.4567199999999992E-3</v>
      </c>
      <c r="AMH12" s="51">
        <v>3.9863329999999999E-3</v>
      </c>
      <c r="AMI12" s="51">
        <v>2.1156036E-2</v>
      </c>
      <c r="AMJ12" s="51">
        <v>5.1822320000000002E-3</v>
      </c>
      <c r="AMK12" s="51"/>
      <c r="AML12" s="51"/>
      <c r="AMM12" s="51">
        <v>5.4100229999999999E-3</v>
      </c>
      <c r="AMN12" s="51">
        <v>3.2118450999999999E-2</v>
      </c>
      <c r="AMO12" s="51"/>
      <c r="AMP12" s="51">
        <v>9.3394080000000004E-3</v>
      </c>
      <c r="AMQ12" s="51">
        <v>9.5387240000000002E-3</v>
      </c>
      <c r="AMR12" s="51">
        <v>6.2072890000000004E-3</v>
      </c>
      <c r="AMS12" s="51">
        <v>5.2676540000000001E-3</v>
      </c>
      <c r="AMT12" s="51">
        <v>1.0563781E-2</v>
      </c>
      <c r="AMU12" s="51"/>
      <c r="AMV12" s="51">
        <v>9.5387240000000002E-3</v>
      </c>
      <c r="AMW12" s="51">
        <v>3.274487E-3</v>
      </c>
      <c r="AMX12" s="51">
        <v>3.9863329999999999E-3</v>
      </c>
      <c r="AMY12" s="51"/>
      <c r="AMZ12" s="51">
        <v>7.6594530000000001E-3</v>
      </c>
      <c r="ANA12" s="51">
        <v>3.2175400000000001E-3</v>
      </c>
      <c r="ANB12" s="51"/>
      <c r="ANC12" s="51">
        <v>1.2015945E-2</v>
      </c>
      <c r="AND12" s="51">
        <v>2.4202733000000001E-2</v>
      </c>
      <c r="ANE12" s="51"/>
      <c r="ANF12" s="51">
        <v>9.7949890000000005E-3</v>
      </c>
      <c r="ANG12" s="51">
        <v>9.3963550000000003E-3</v>
      </c>
      <c r="ANH12" s="51"/>
      <c r="ANI12" s="51"/>
      <c r="ANJ12" s="51">
        <v>3.1605919999999998E-3</v>
      </c>
      <c r="ANK12" s="51"/>
      <c r="ANL12" s="51"/>
      <c r="ANM12" s="51">
        <v>3.5421411999999999E-2</v>
      </c>
      <c r="ANN12" s="51"/>
      <c r="ANO12" s="51"/>
      <c r="ANP12" s="51"/>
      <c r="ANQ12" s="51">
        <v>3.6731210000000001E-3</v>
      </c>
      <c r="ANR12" s="51"/>
      <c r="ANS12" s="51">
        <v>4.4134400000000002E-3</v>
      </c>
      <c r="ANT12" s="51"/>
      <c r="ANU12" s="51">
        <v>2.8673120999999999E-2</v>
      </c>
      <c r="ANV12" s="51">
        <v>0.78063781300000001</v>
      </c>
      <c r="ANW12" s="51"/>
      <c r="ANX12" s="51"/>
      <c r="ANY12" s="51"/>
      <c r="ANZ12" s="51"/>
      <c r="AOA12" s="51"/>
      <c r="AOB12" s="51">
        <v>1.0506834E-2</v>
      </c>
      <c r="AOC12" s="51">
        <v>2.6281321E-2</v>
      </c>
      <c r="AOD12" s="51">
        <v>1.1816629E-2</v>
      </c>
      <c r="AOE12" s="51"/>
      <c r="AOF12" s="51"/>
      <c r="AOG12" s="51">
        <v>1.1218679E-2</v>
      </c>
      <c r="AOH12" s="51"/>
      <c r="AOI12" s="51">
        <v>4.2141230000000002E-3</v>
      </c>
      <c r="AOJ12" s="51">
        <v>3.0751709999999998E-3</v>
      </c>
      <c r="AOK12" s="51"/>
      <c r="AOL12" s="51"/>
      <c r="AOM12" s="51">
        <v>8.1435080000000007E-3</v>
      </c>
      <c r="AON12" s="51"/>
      <c r="AOO12" s="51">
        <v>6.0649199999999997E-3</v>
      </c>
      <c r="AOP12" s="51"/>
      <c r="AOQ12" s="51">
        <v>7.0615030000000002E-3</v>
      </c>
      <c r="AOR12" s="51">
        <v>6.6343959999999999E-3</v>
      </c>
      <c r="AOS12" s="51">
        <v>8.2289289999999994E-3</v>
      </c>
      <c r="AOT12" s="51"/>
      <c r="AOU12" s="51"/>
      <c r="AOV12" s="51">
        <v>4.2425969999999999E-3</v>
      </c>
      <c r="AOW12" s="51"/>
      <c r="AOX12" s="51">
        <v>1.3553531000000001E-2</v>
      </c>
      <c r="AOY12" s="51"/>
      <c r="AOZ12" s="51"/>
      <c r="APA12" s="51">
        <v>4.2141230000000002E-3</v>
      </c>
      <c r="APB12" s="51"/>
      <c r="APC12" s="51">
        <v>4.4134400000000002E-3</v>
      </c>
      <c r="APD12" s="51"/>
      <c r="APE12" s="51"/>
      <c r="APF12" s="51"/>
      <c r="APG12" s="51"/>
      <c r="APH12" s="51"/>
    </row>
    <row r="13" spans="1:1101" ht="15" customHeight="1" x14ac:dyDescent="0.25">
      <c r="A13" s="39" t="s">
        <v>359</v>
      </c>
      <c r="B13" s="40" t="s">
        <v>314</v>
      </c>
      <c r="C13" s="40" t="s">
        <v>305</v>
      </c>
      <c r="D13" s="40">
        <v>2</v>
      </c>
      <c r="E13" s="40" t="s">
        <v>300</v>
      </c>
      <c r="F13" s="40" t="s">
        <v>308</v>
      </c>
      <c r="G13" s="40" t="s">
        <v>306</v>
      </c>
      <c r="H13" s="40" t="s">
        <v>307</v>
      </c>
      <c r="I13" s="40" t="s">
        <v>304</v>
      </c>
      <c r="J13" s="40">
        <v>4.5</v>
      </c>
      <c r="K13" s="40">
        <v>12</v>
      </c>
      <c r="L13" s="40" t="s">
        <v>302</v>
      </c>
      <c r="M13" s="51"/>
      <c r="N13" s="51">
        <v>1.4816667E-2</v>
      </c>
      <c r="O13" s="51">
        <v>6.3166669999999998E-3</v>
      </c>
      <c r="P13" s="51">
        <v>9.4999999999999998E-3</v>
      </c>
      <c r="Q13" s="51">
        <v>8.115E-2</v>
      </c>
      <c r="R13" s="51">
        <v>0.20094999999999999</v>
      </c>
      <c r="S13" s="51">
        <v>6.6166669999999997E-3</v>
      </c>
      <c r="T13" s="51">
        <v>2.1649999999999999E-2</v>
      </c>
      <c r="U13" s="51">
        <v>0.19134999999999999</v>
      </c>
      <c r="V13" s="51">
        <v>5.2699999999999997E-2</v>
      </c>
      <c r="W13" s="51">
        <v>3.033333E-3</v>
      </c>
      <c r="X13" s="51"/>
      <c r="Y13" s="51">
        <v>6.2833330000000003E-3</v>
      </c>
      <c r="Z13" s="51">
        <v>1.4583333E-2</v>
      </c>
      <c r="AA13" s="51">
        <v>5.1666669999999998E-3</v>
      </c>
      <c r="AB13" s="51">
        <v>7.0499999999999998E-3</v>
      </c>
      <c r="AC13" s="51">
        <v>1.8383333000000002E-2</v>
      </c>
      <c r="AD13" s="51"/>
      <c r="AE13" s="51"/>
      <c r="AF13" s="51">
        <v>5.7999999999999996E-3</v>
      </c>
      <c r="AG13" s="51"/>
      <c r="AH13" s="51"/>
      <c r="AI13" s="51"/>
      <c r="AJ13" s="51"/>
      <c r="AK13" s="51"/>
      <c r="AL13" s="51"/>
      <c r="AM13" s="51">
        <v>0.15291666700000001</v>
      </c>
      <c r="AN13" s="51">
        <v>1.1192</v>
      </c>
      <c r="AO13" s="51">
        <v>0.15770000000000001</v>
      </c>
      <c r="AP13" s="51">
        <v>6.6666670000000003E-3</v>
      </c>
      <c r="AQ13" s="51">
        <v>4.2866666999999997E-2</v>
      </c>
      <c r="AR13" s="51">
        <v>2.2883332999999999E-2</v>
      </c>
      <c r="AS13" s="51">
        <v>0.184216667</v>
      </c>
      <c r="AT13" s="51">
        <v>0.38616666700000002</v>
      </c>
      <c r="AU13" s="51">
        <v>9.11E-2</v>
      </c>
      <c r="AV13" s="51">
        <v>0.47334999999999999</v>
      </c>
      <c r="AW13" s="51">
        <v>2.5833330000000002E-3</v>
      </c>
      <c r="AX13" s="51">
        <v>9.4666669999999998E-3</v>
      </c>
      <c r="AY13" s="51">
        <v>1.0483332999999999E-2</v>
      </c>
      <c r="AZ13" s="51"/>
      <c r="BA13" s="51">
        <v>1.5100000000000001E-2</v>
      </c>
      <c r="BB13" s="51">
        <v>6.2166670000000004E-3</v>
      </c>
      <c r="BC13" s="51">
        <v>4.6583332999999998E-2</v>
      </c>
      <c r="BD13" s="51">
        <v>0.31393333299999998</v>
      </c>
      <c r="BE13" s="51">
        <v>1.1074999999999999</v>
      </c>
      <c r="BF13" s="51">
        <v>0.399966667</v>
      </c>
      <c r="BG13" s="51">
        <v>5.4766666999999998E-2</v>
      </c>
      <c r="BH13" s="51">
        <v>5.6833329999999996E-3</v>
      </c>
      <c r="BI13" s="51"/>
      <c r="BJ13" s="51">
        <v>9.7333330000000003E-3</v>
      </c>
      <c r="BK13" s="51">
        <v>5.7000000000000002E-3</v>
      </c>
      <c r="BL13" s="51">
        <v>0.1221</v>
      </c>
      <c r="BM13" s="51">
        <v>0.273983333</v>
      </c>
      <c r="BN13" s="51">
        <v>9.0516666999999995E-2</v>
      </c>
      <c r="BO13" s="51">
        <v>1.2233333000000001E-2</v>
      </c>
      <c r="BP13" s="51">
        <v>0.53913333299999999</v>
      </c>
      <c r="BQ13" s="51">
        <v>4.2363999999999997</v>
      </c>
      <c r="BR13" s="51">
        <v>0.291066667</v>
      </c>
      <c r="BS13" s="51">
        <v>2.1215000000000002</v>
      </c>
      <c r="BT13" s="51">
        <v>0.251766667</v>
      </c>
      <c r="BU13" s="51">
        <v>3.1449999999999999E-2</v>
      </c>
      <c r="BV13" s="51">
        <v>5.4883332999999999E-2</v>
      </c>
      <c r="BW13" s="51">
        <v>6.3383333E-2</v>
      </c>
      <c r="BX13" s="51">
        <v>7.2166670000000004E-3</v>
      </c>
      <c r="BY13" s="51">
        <v>1.2683333E-2</v>
      </c>
      <c r="BZ13" s="51">
        <v>2.7983332999999999E-2</v>
      </c>
      <c r="CA13" s="51">
        <v>7.7902833329999996</v>
      </c>
      <c r="CB13" s="51">
        <v>1.3760666669999999</v>
      </c>
      <c r="CC13" s="51">
        <v>6.5501333329999998</v>
      </c>
      <c r="CD13" s="51">
        <v>0.84689999999999999</v>
      </c>
      <c r="CE13" s="51">
        <v>9.3483333000000002E-2</v>
      </c>
      <c r="CF13" s="51"/>
      <c r="CG13" s="51">
        <v>0.12663333299999999</v>
      </c>
      <c r="CH13" s="51">
        <v>0.12341666699999999</v>
      </c>
      <c r="CI13" s="51">
        <v>4.7133332999999999E-2</v>
      </c>
      <c r="CJ13" s="51">
        <v>0.63966666699999997</v>
      </c>
      <c r="CK13" s="51">
        <v>0.15534999999999999</v>
      </c>
      <c r="CL13" s="51">
        <v>3.6133332999999997E-2</v>
      </c>
      <c r="CM13" s="51">
        <v>1.5416667E-2</v>
      </c>
      <c r="CN13" s="51">
        <v>1.3808499999999999</v>
      </c>
      <c r="CO13" s="51">
        <v>0.39081666700000001</v>
      </c>
      <c r="CP13" s="51">
        <v>6.4066666999999994E-2</v>
      </c>
      <c r="CQ13" s="51">
        <v>5.0099999999999999E-2</v>
      </c>
      <c r="CR13" s="51">
        <v>9.2899999999999996E-2</v>
      </c>
      <c r="CS13" s="51">
        <v>0.1053</v>
      </c>
      <c r="CT13" s="51">
        <v>9.483333E-3</v>
      </c>
      <c r="CU13" s="51">
        <v>6.1199999999999997E-2</v>
      </c>
      <c r="CV13" s="51">
        <v>1.8249999999999999E-2</v>
      </c>
      <c r="CW13" s="51">
        <v>3.6600000000000001E-2</v>
      </c>
      <c r="CX13" s="51">
        <v>4.8833330000000001E-3</v>
      </c>
      <c r="CY13" s="51">
        <v>8.4333329999999995E-3</v>
      </c>
      <c r="CZ13" s="51">
        <v>8.2000000000000007E-3</v>
      </c>
      <c r="DA13" s="51"/>
      <c r="DB13" s="51">
        <v>2.3416666999999999E-2</v>
      </c>
      <c r="DC13" s="51"/>
      <c r="DD13" s="51">
        <v>4.5166670000000003E-3</v>
      </c>
      <c r="DE13" s="51">
        <v>4.6166669999999996E-3</v>
      </c>
      <c r="DF13" s="51">
        <v>3.4583333000000001E-2</v>
      </c>
      <c r="DG13" s="51">
        <v>0.236683333</v>
      </c>
      <c r="DH13" s="51">
        <v>3.2266666999999999E-2</v>
      </c>
      <c r="DI13" s="51"/>
      <c r="DJ13" s="51">
        <v>1.8566666999999999E-2</v>
      </c>
      <c r="DK13" s="51">
        <v>1.4766667000000001E-2</v>
      </c>
      <c r="DL13" s="51">
        <v>3.5150000000000001E-2</v>
      </c>
      <c r="DM13" s="51">
        <v>1.0749999999999999E-2</v>
      </c>
      <c r="DN13" s="51">
        <v>1.3783333E-2</v>
      </c>
      <c r="DO13" s="51">
        <v>9.7216667000000007E-2</v>
      </c>
      <c r="DP13" s="51"/>
      <c r="DQ13" s="51">
        <v>1.515E-2</v>
      </c>
      <c r="DR13" s="51">
        <v>0.120116667</v>
      </c>
      <c r="DS13" s="51">
        <v>0.87651666699999997</v>
      </c>
      <c r="DT13" s="51">
        <v>0.43311666700000001</v>
      </c>
      <c r="DU13" s="51">
        <v>0.39433333300000001</v>
      </c>
      <c r="DV13" s="51">
        <v>6.4486499999999998</v>
      </c>
      <c r="DW13" s="51">
        <v>17.146483329999999</v>
      </c>
      <c r="DX13" s="51">
        <v>0.38691666699999999</v>
      </c>
      <c r="DY13" s="51">
        <v>2.830666667</v>
      </c>
      <c r="DZ13" s="51">
        <v>10.55591667</v>
      </c>
      <c r="EA13" s="51">
        <v>1.1530166669999999</v>
      </c>
      <c r="EB13" s="51">
        <v>0.20125000000000001</v>
      </c>
      <c r="EC13" s="51">
        <v>1.0183332999999999E-2</v>
      </c>
      <c r="ED13" s="51">
        <v>0.14601666699999999</v>
      </c>
      <c r="EE13" s="51">
        <v>0.31098333299999997</v>
      </c>
      <c r="EF13" s="51">
        <v>0.17938333300000001</v>
      </c>
      <c r="EG13" s="51">
        <v>0.33066666700000003</v>
      </c>
      <c r="EH13" s="51">
        <v>0.50660000000000005</v>
      </c>
      <c r="EI13" s="51">
        <v>5.1233332999999999E-2</v>
      </c>
      <c r="EJ13" s="51">
        <v>9.2683333000000007E-2</v>
      </c>
      <c r="EK13" s="51">
        <v>0.18759999999999999</v>
      </c>
      <c r="EL13" s="51">
        <v>0.56579999999999997</v>
      </c>
      <c r="EM13" s="51">
        <v>4.2766667000000001E-2</v>
      </c>
      <c r="EN13" s="51">
        <v>6.0949999999999997E-2</v>
      </c>
      <c r="EO13" s="51">
        <v>0.1052</v>
      </c>
      <c r="EP13" s="51">
        <v>4.4633332999999997E-2</v>
      </c>
      <c r="EQ13" s="51">
        <v>0.141366667</v>
      </c>
      <c r="ER13" s="51">
        <v>0.34405000000000002</v>
      </c>
      <c r="ES13" s="51">
        <v>2.5152833330000002</v>
      </c>
      <c r="ET13" s="51">
        <v>0.531516667</v>
      </c>
      <c r="EU13" s="51">
        <v>2.6849999999999999E-2</v>
      </c>
      <c r="EV13" s="51">
        <v>0.17483333300000001</v>
      </c>
      <c r="EW13" s="51">
        <v>3.7616666999999999E-2</v>
      </c>
      <c r="EX13" s="51">
        <v>0.34133333300000002</v>
      </c>
      <c r="EY13" s="51">
        <v>0.63018333299999996</v>
      </c>
      <c r="EZ13" s="51">
        <v>0.113566667</v>
      </c>
      <c r="FA13" s="51">
        <v>0.412533333</v>
      </c>
      <c r="FB13" s="51">
        <v>1.9E-3</v>
      </c>
      <c r="FC13" s="51">
        <v>6.1500000000000001E-3</v>
      </c>
      <c r="FD13" s="51">
        <v>1.2516667E-2</v>
      </c>
      <c r="FE13" s="51">
        <v>6.7466666999999994E-2</v>
      </c>
      <c r="FF13" s="51">
        <v>7.7499999999999999E-3</v>
      </c>
      <c r="FG13" s="51"/>
      <c r="FH13" s="51"/>
      <c r="FI13" s="51"/>
      <c r="FJ13" s="51">
        <v>4.7833329999999999E-3</v>
      </c>
      <c r="FK13" s="51">
        <v>5.0333330000000001E-3</v>
      </c>
      <c r="FL13" s="51">
        <v>5.2166670000000004E-3</v>
      </c>
      <c r="FM13" s="51">
        <v>1.1233333E-2</v>
      </c>
      <c r="FN13" s="51"/>
      <c r="FO13" s="51"/>
      <c r="FP13" s="51">
        <v>1.67E-2</v>
      </c>
      <c r="FQ13" s="51">
        <v>7.3166669999999998E-3</v>
      </c>
      <c r="FR13" s="51">
        <v>0.21711666700000001</v>
      </c>
      <c r="FS13" s="51">
        <v>0.39458333299999998</v>
      </c>
      <c r="FT13" s="51">
        <v>1.0166667000000001E-2</v>
      </c>
      <c r="FU13" s="51">
        <v>0.17255000000000001</v>
      </c>
      <c r="FV13" s="51">
        <v>0.34243333300000001</v>
      </c>
      <c r="FW13" s="51">
        <v>3.2333332999999999E-2</v>
      </c>
      <c r="FX13" s="51"/>
      <c r="FY13" s="51"/>
      <c r="FZ13" s="51"/>
      <c r="GA13" s="51"/>
      <c r="GB13" s="51">
        <v>8.6833329999999997E-3</v>
      </c>
      <c r="GC13" s="51">
        <v>1.7000000000000001E-2</v>
      </c>
      <c r="GD13" s="51"/>
      <c r="GE13" s="51"/>
      <c r="GF13" s="51"/>
      <c r="GG13" s="51"/>
      <c r="GH13" s="51">
        <v>2.116667E-3</v>
      </c>
      <c r="GI13" s="51">
        <v>2.2499999999999998E-3</v>
      </c>
      <c r="GJ13" s="51">
        <v>2.1666670000000002E-3</v>
      </c>
      <c r="GK13" s="51">
        <v>4.9283332999999999E-2</v>
      </c>
      <c r="GL13" s="51">
        <v>0.23446666699999999</v>
      </c>
      <c r="GM13" s="51">
        <v>6.0000000000000001E-3</v>
      </c>
      <c r="GN13" s="51">
        <v>0.19488333299999999</v>
      </c>
      <c r="GO13" s="51">
        <v>0.28075</v>
      </c>
      <c r="GP13" s="51">
        <v>5.2616666999999999E-2</v>
      </c>
      <c r="GQ13" s="51">
        <v>1.9300000000000001E-2</v>
      </c>
      <c r="GR13" s="51"/>
      <c r="GS13" s="51"/>
      <c r="GT13" s="51">
        <v>3.1333329999999999E-3</v>
      </c>
      <c r="GU13" s="51">
        <v>6.1999999999999998E-3</v>
      </c>
      <c r="GV13" s="51">
        <v>3.2399999999999998E-2</v>
      </c>
      <c r="GW13" s="51">
        <v>7.3366666999999997E-2</v>
      </c>
      <c r="GX13" s="51"/>
      <c r="GY13" s="51"/>
      <c r="GZ13" s="51"/>
      <c r="HA13" s="51">
        <v>1.5E-3</v>
      </c>
      <c r="HB13" s="51">
        <v>5.1133333000000003E-2</v>
      </c>
      <c r="HC13" s="51">
        <v>3.2266666999999999E-2</v>
      </c>
      <c r="HD13" s="51">
        <v>1.0566667E-2</v>
      </c>
      <c r="HE13" s="51"/>
      <c r="HF13" s="51"/>
      <c r="HG13" s="51"/>
      <c r="HH13" s="51"/>
      <c r="HI13" s="51"/>
      <c r="HJ13" s="51"/>
      <c r="HK13" s="51"/>
      <c r="HL13" s="51"/>
      <c r="HM13" s="51">
        <v>6.9500000000000006E-2</v>
      </c>
      <c r="HN13" s="51">
        <v>1.7933332999999999E-2</v>
      </c>
      <c r="HO13" s="51">
        <v>2.617283333</v>
      </c>
      <c r="HP13" s="51">
        <v>1.4838166669999999</v>
      </c>
      <c r="HQ13" s="51">
        <v>0.120216667</v>
      </c>
      <c r="HR13" s="51">
        <v>1.5866667000000001E-2</v>
      </c>
      <c r="HS13" s="51"/>
      <c r="HT13" s="51">
        <v>1.5800000000000002E-2</v>
      </c>
      <c r="HU13" s="51">
        <v>1.5533333E-2</v>
      </c>
      <c r="HV13" s="51">
        <v>3.4299999999999997E-2</v>
      </c>
      <c r="HW13" s="51">
        <v>9.1350000000000001E-2</v>
      </c>
      <c r="HX13" s="51"/>
      <c r="HY13" s="51"/>
      <c r="HZ13" s="51"/>
      <c r="IA13" s="51">
        <v>1.9050000000000001E-2</v>
      </c>
      <c r="IB13" s="51"/>
      <c r="IC13" s="51"/>
      <c r="ID13" s="51"/>
      <c r="IE13" s="51">
        <v>1.3648499999999999</v>
      </c>
      <c r="IF13" s="51">
        <v>0.28799999999999998</v>
      </c>
      <c r="IG13" s="51">
        <v>2.1883333000000001E-2</v>
      </c>
      <c r="IH13" s="51"/>
      <c r="II13" s="51"/>
      <c r="IJ13" s="51">
        <v>2.93E-2</v>
      </c>
      <c r="IK13" s="51"/>
      <c r="IL13" s="51"/>
      <c r="IM13" s="51"/>
      <c r="IN13" s="51">
        <v>1.2366667E-2</v>
      </c>
      <c r="IO13" s="51">
        <v>0.75385000000000002</v>
      </c>
      <c r="IP13" s="51">
        <v>0.10804999999999999</v>
      </c>
      <c r="IQ13" s="51">
        <v>1.431</v>
      </c>
      <c r="IR13" s="51">
        <v>20.480133330000001</v>
      </c>
      <c r="IS13" s="51">
        <v>0.72803333299999995</v>
      </c>
      <c r="IT13" s="51">
        <v>14.66675</v>
      </c>
      <c r="IU13" s="51">
        <v>1.245316667</v>
      </c>
      <c r="IV13" s="51">
        <v>0.14485000000000001</v>
      </c>
      <c r="IW13" s="51"/>
      <c r="IX13" s="51">
        <v>6.4016666999999999E-2</v>
      </c>
      <c r="IY13" s="51">
        <v>0.1036</v>
      </c>
      <c r="IZ13" s="51">
        <v>0.36123333299999999</v>
      </c>
      <c r="JA13" s="51">
        <v>0.84691666700000001</v>
      </c>
      <c r="JB13" s="51">
        <v>4.2016667000000001E-2</v>
      </c>
      <c r="JC13" s="51"/>
      <c r="JD13" s="51"/>
      <c r="JE13" s="51">
        <v>8.5733332999999995E-2</v>
      </c>
      <c r="JF13" s="51">
        <v>8.9849999999999999E-2</v>
      </c>
      <c r="JG13" s="51">
        <v>0.25641666699999999</v>
      </c>
      <c r="JH13" s="51"/>
      <c r="JI13" s="51">
        <v>0.84355000000000002</v>
      </c>
      <c r="JJ13" s="51">
        <v>0.17101666700000001</v>
      </c>
      <c r="JK13" s="51">
        <v>1.8499999999999999E-2</v>
      </c>
      <c r="JL13" s="51"/>
      <c r="JM13" s="51">
        <v>2.6349999999999998E-2</v>
      </c>
      <c r="JN13" s="51"/>
      <c r="JO13" s="51"/>
      <c r="JP13" s="51"/>
      <c r="JQ13" s="51">
        <v>1.35E-2</v>
      </c>
      <c r="JR13" s="51">
        <v>0.20749999999999999</v>
      </c>
      <c r="JS13" s="51">
        <v>7.3300000000000004E-2</v>
      </c>
      <c r="JT13" s="51">
        <v>9.8791166669999999</v>
      </c>
      <c r="JU13" s="51">
        <v>0.17455000000000001</v>
      </c>
      <c r="JV13" s="51">
        <v>7.4795666670000003</v>
      </c>
      <c r="JW13" s="51">
        <v>1.0573666669999999</v>
      </c>
      <c r="JX13" s="51">
        <v>0.13921666699999999</v>
      </c>
      <c r="JY13" s="51"/>
      <c r="JZ13" s="51">
        <v>2.0199999999999999E-2</v>
      </c>
      <c r="KA13" s="51">
        <v>3.1483333000000002E-2</v>
      </c>
      <c r="KB13" s="51">
        <v>7.1516667000000006E-2</v>
      </c>
      <c r="KC13" s="51">
        <v>0.30761666700000001</v>
      </c>
      <c r="KD13" s="51">
        <v>0.65354999999999996</v>
      </c>
      <c r="KE13" s="51">
        <v>3.7199999999999997E-2</v>
      </c>
      <c r="KF13" s="51"/>
      <c r="KG13" s="51"/>
      <c r="KH13" s="51">
        <v>5.9666667E-2</v>
      </c>
      <c r="KI13" s="51">
        <v>4.2299999999999997E-2</v>
      </c>
      <c r="KJ13" s="51">
        <v>0.14673333299999999</v>
      </c>
      <c r="KK13" s="51">
        <v>0.15475</v>
      </c>
      <c r="KL13" s="51">
        <v>24.16568333</v>
      </c>
      <c r="KM13" s="51">
        <v>7.3433833330000002</v>
      </c>
      <c r="KN13" s="51">
        <v>1.9777166669999999</v>
      </c>
      <c r="KO13" s="51">
        <v>0.26750000000000002</v>
      </c>
      <c r="KP13" s="51"/>
      <c r="KQ13" s="51">
        <v>9.8016667000000002E-2</v>
      </c>
      <c r="KR13" s="51">
        <v>0.13418333299999999</v>
      </c>
      <c r="KS13" s="51">
        <v>0.50801666700000003</v>
      </c>
      <c r="KT13" s="51">
        <v>0.91101666699999995</v>
      </c>
      <c r="KU13" s="51">
        <v>4.0250000000000001E-2</v>
      </c>
      <c r="KV13" s="51"/>
      <c r="KW13" s="51"/>
      <c r="KX13" s="51">
        <v>6.8250000000000005E-2</v>
      </c>
      <c r="KY13" s="51">
        <v>7.2016667000000006E-2</v>
      </c>
      <c r="KZ13" s="51">
        <v>0.25641666699999999</v>
      </c>
      <c r="LA13" s="51">
        <v>1.1950000000000001E-2</v>
      </c>
      <c r="LB13" s="51">
        <v>2.1811500000000001</v>
      </c>
      <c r="LC13" s="51">
        <v>7.7649999999999997E-2</v>
      </c>
      <c r="LD13" s="51">
        <v>2.1749999999999999E-2</v>
      </c>
      <c r="LE13" s="51"/>
      <c r="LF13" s="51">
        <v>1.7116666999999999E-2</v>
      </c>
      <c r="LG13" s="51">
        <v>1.8633332999999998E-2</v>
      </c>
      <c r="LH13" s="51">
        <v>4.4049999999999999E-2</v>
      </c>
      <c r="LI13" s="51">
        <v>9.9349999999999994E-2</v>
      </c>
      <c r="LJ13" s="51"/>
      <c r="LK13" s="51"/>
      <c r="LL13" s="51">
        <v>1.6283333000000001E-2</v>
      </c>
      <c r="LM13" s="51"/>
      <c r="LN13" s="51">
        <v>5.765E-2</v>
      </c>
      <c r="LO13" s="51">
        <v>1.4800000000000001E-2</v>
      </c>
      <c r="LP13" s="51">
        <v>0.13568333299999999</v>
      </c>
      <c r="LQ13" s="51">
        <v>7.6950000000000005E-2</v>
      </c>
      <c r="LR13" s="51">
        <v>1.5800000000000002E-2</v>
      </c>
      <c r="LS13" s="51"/>
      <c r="LT13" s="51">
        <v>8.4833329999999992E-3</v>
      </c>
      <c r="LU13" s="51"/>
      <c r="LV13" s="51"/>
      <c r="LW13" s="51"/>
      <c r="LX13" s="51"/>
      <c r="LY13" s="51">
        <v>0.27268333300000003</v>
      </c>
      <c r="LZ13" s="51">
        <v>0.165083333</v>
      </c>
      <c r="MA13" s="51">
        <v>3.5866666999999998E-2</v>
      </c>
      <c r="MB13" s="51">
        <v>1.3983333000000001E-2</v>
      </c>
      <c r="MC13" s="51">
        <v>4.5166670000000003E-3</v>
      </c>
      <c r="MD13" s="51">
        <v>8.5500000000000003E-3</v>
      </c>
      <c r="ME13" s="51">
        <v>2.9533332999999998E-2</v>
      </c>
      <c r="MF13" s="51">
        <v>9.5399999999999999E-2</v>
      </c>
      <c r="MG13" s="51"/>
      <c r="MH13" s="51"/>
      <c r="MI13" s="51">
        <v>2.2733333000000001E-2</v>
      </c>
      <c r="MJ13" s="51">
        <v>1.695E-2</v>
      </c>
      <c r="MK13" s="51">
        <v>3.4616666999999997E-2</v>
      </c>
      <c r="ML13" s="51">
        <v>0.109983333</v>
      </c>
      <c r="MM13" s="51">
        <v>7.6316667000000005E-2</v>
      </c>
      <c r="MN13" s="51"/>
      <c r="MO13" s="51"/>
      <c r="MP13" s="51"/>
      <c r="MQ13" s="51">
        <v>1.6083332999999998E-2</v>
      </c>
      <c r="MR13" s="51"/>
      <c r="MS13" s="51"/>
      <c r="MT13" s="51"/>
      <c r="MU13" s="51"/>
      <c r="MV13" s="51"/>
      <c r="MW13" s="51">
        <v>1.3766667E-2</v>
      </c>
      <c r="MX13" s="51">
        <v>1.8450000000000001E-2</v>
      </c>
      <c r="MY13" s="51">
        <v>1.4683333E-2</v>
      </c>
      <c r="MZ13" s="51">
        <v>2.1600000000000001E-2</v>
      </c>
      <c r="NA13" s="51">
        <v>7.4466667E-2</v>
      </c>
      <c r="NB13" s="51">
        <v>3.0259666670000001</v>
      </c>
      <c r="NC13" s="51">
        <v>3.3466666999999999E-2</v>
      </c>
      <c r="ND13" s="51">
        <v>1.473333333</v>
      </c>
      <c r="NE13" s="51">
        <v>0.308233333</v>
      </c>
      <c r="NF13" s="51">
        <v>9.5333333000000006E-2</v>
      </c>
      <c r="NG13" s="51"/>
      <c r="NH13" s="51">
        <v>1.6483332999999999E-2</v>
      </c>
      <c r="NI13" s="51">
        <v>3.5516667000000002E-2</v>
      </c>
      <c r="NJ13" s="51">
        <v>0.170133333</v>
      </c>
      <c r="NK13" s="51">
        <v>0.89206666700000004</v>
      </c>
      <c r="NL13" s="51">
        <v>2.2983333000000002E-2</v>
      </c>
      <c r="NM13" s="51"/>
      <c r="NN13" s="51">
        <v>6.1500000000000001E-3</v>
      </c>
      <c r="NO13" s="51">
        <v>5.8749999999999997E-2</v>
      </c>
      <c r="NP13" s="51">
        <v>8.2366667000000005E-2</v>
      </c>
      <c r="NQ13" s="51">
        <v>0.49490000000000001</v>
      </c>
      <c r="NR13" s="51"/>
      <c r="NS13" s="51">
        <v>0.26790000000000003</v>
      </c>
      <c r="NT13" s="51">
        <v>0.15670000000000001</v>
      </c>
      <c r="NU13" s="51">
        <v>2.8783333000000001E-2</v>
      </c>
      <c r="NV13" s="51">
        <v>1.225E-2</v>
      </c>
      <c r="NW13" s="51">
        <v>1.5233333E-2</v>
      </c>
      <c r="NX13" s="51">
        <v>2.1016666999999999E-2</v>
      </c>
      <c r="NY13" s="51">
        <v>7.4066667000000003E-2</v>
      </c>
      <c r="NZ13" s="51"/>
      <c r="OA13" s="51"/>
      <c r="OB13" s="51"/>
      <c r="OC13" s="51">
        <v>1.2483332999999999E-2</v>
      </c>
      <c r="OD13" s="51">
        <v>1.4149999999999999E-2</v>
      </c>
      <c r="OE13" s="51">
        <v>2.0833332999999999E-2</v>
      </c>
      <c r="OF13" s="51">
        <v>9.1000000000000004E-3</v>
      </c>
      <c r="OG13" s="51">
        <v>4.9116667000000003E-2</v>
      </c>
      <c r="OH13" s="51">
        <v>2.1266667E-2</v>
      </c>
      <c r="OI13" s="51">
        <v>0.1404</v>
      </c>
      <c r="OJ13" s="51">
        <v>2.3042666669999998</v>
      </c>
      <c r="OK13" s="51">
        <v>4.6733333000000002E-2</v>
      </c>
      <c r="OL13" s="51">
        <v>0.237183333</v>
      </c>
      <c r="OM13" s="51">
        <v>2.3472499999999998</v>
      </c>
      <c r="ON13" s="51">
        <v>1.0219</v>
      </c>
      <c r="OO13" s="51">
        <v>0.44935000000000003</v>
      </c>
      <c r="OP13" s="51"/>
      <c r="OQ13" s="51">
        <v>1.6150000000000001E-2</v>
      </c>
      <c r="OR13" s="51">
        <v>7.9183332999999995E-2</v>
      </c>
      <c r="OS13" s="51">
        <v>0.81118333300000001</v>
      </c>
      <c r="OT13" s="51">
        <v>4.4978499999999997</v>
      </c>
      <c r="OU13" s="51">
        <v>7.1016667000000006E-2</v>
      </c>
      <c r="OV13" s="51">
        <v>6.1666669999999998E-3</v>
      </c>
      <c r="OW13" s="51">
        <v>0.18593333300000001</v>
      </c>
      <c r="OX13" s="51">
        <v>0.20230000000000001</v>
      </c>
      <c r="OY13" s="51">
        <v>0.88086666700000005</v>
      </c>
      <c r="OZ13" s="51">
        <v>0.34855000000000003</v>
      </c>
      <c r="PA13" s="51">
        <v>8.6876999999999995</v>
      </c>
      <c r="PB13" s="51">
        <v>2.6527833329999999</v>
      </c>
      <c r="PC13" s="51">
        <v>1.749316667</v>
      </c>
      <c r="PD13" s="51">
        <v>0.49445</v>
      </c>
      <c r="PE13" s="51"/>
      <c r="PF13" s="51">
        <v>7.2983332999999997E-2</v>
      </c>
      <c r="PG13" s="51">
        <v>0.16355</v>
      </c>
      <c r="PH13" s="51">
        <v>0.88560000000000005</v>
      </c>
      <c r="PI13" s="51">
        <v>4.2610999999999999</v>
      </c>
      <c r="PJ13" s="51">
        <v>5.5916667000000003E-2</v>
      </c>
      <c r="PK13" s="51">
        <v>3.0349999999999999E-2</v>
      </c>
      <c r="PL13" s="51">
        <v>6.45E-3</v>
      </c>
      <c r="PM13" s="51">
        <v>1.4166667000000001E-2</v>
      </c>
      <c r="PN13" s="51">
        <v>0.209916667</v>
      </c>
      <c r="PO13" s="51">
        <v>0.28951666700000001</v>
      </c>
      <c r="PP13" s="51">
        <v>1.3683666670000001</v>
      </c>
      <c r="PQ13" s="51">
        <v>8.6883332999999993E-2</v>
      </c>
      <c r="PR13" s="51">
        <v>1.5014833329999999</v>
      </c>
      <c r="PS13" s="51">
        <v>7.6950000000000005E-2</v>
      </c>
      <c r="PT13" s="51">
        <v>3.8366667E-2</v>
      </c>
      <c r="PU13" s="51">
        <v>2.3050000000000001E-2</v>
      </c>
      <c r="PV13" s="51">
        <v>3.0916666999999998E-2</v>
      </c>
      <c r="PW13" s="51">
        <v>8.2549999999999998E-2</v>
      </c>
      <c r="PX13" s="51">
        <v>0.28170000000000001</v>
      </c>
      <c r="PY13" s="51"/>
      <c r="PZ13" s="51"/>
      <c r="QA13" s="51">
        <v>3.8E-3</v>
      </c>
      <c r="QB13" s="51">
        <v>1.7000000000000001E-2</v>
      </c>
      <c r="QC13" s="51">
        <v>2.7266667000000001E-2</v>
      </c>
      <c r="QD13" s="51">
        <v>0.103583333</v>
      </c>
      <c r="QE13" s="51">
        <v>1.7883333000000001E-2</v>
      </c>
      <c r="QF13" s="51">
        <v>6.5366667000000003E-2</v>
      </c>
      <c r="QG13" s="51">
        <v>1.368516667</v>
      </c>
      <c r="QH13" s="51">
        <v>1.805E-2</v>
      </c>
      <c r="QI13" s="51">
        <v>0.62188333299999998</v>
      </c>
      <c r="QJ13" s="51">
        <v>0.31016666700000001</v>
      </c>
      <c r="QK13" s="51">
        <v>0.16839999999999999</v>
      </c>
      <c r="QL13" s="51">
        <v>7.45E-3</v>
      </c>
      <c r="QM13" s="51">
        <v>4.7983333000000003E-2</v>
      </c>
      <c r="QN13" s="51">
        <v>8.2699999999999996E-2</v>
      </c>
      <c r="QO13" s="51">
        <v>0.303183333</v>
      </c>
      <c r="QP13" s="51">
        <v>1.2799666670000001</v>
      </c>
      <c r="QQ13" s="51">
        <v>5.7000000000000002E-2</v>
      </c>
      <c r="QR13" s="51">
        <v>1.1316667000000001E-2</v>
      </c>
      <c r="QS13" s="51">
        <v>5.6050000000000003E-2</v>
      </c>
      <c r="QT13" s="51">
        <v>0.51819999999999999</v>
      </c>
      <c r="QU13" s="51">
        <v>0.29575000000000001</v>
      </c>
      <c r="QV13" s="51">
        <v>0.58040000000000003</v>
      </c>
      <c r="QW13" s="51">
        <v>7.1666669999999998E-3</v>
      </c>
      <c r="QX13" s="51">
        <v>4.7483333000000003E-2</v>
      </c>
      <c r="QY13" s="51">
        <v>0.57161666700000002</v>
      </c>
      <c r="QZ13" s="51">
        <v>2.0500000000000001E-2</v>
      </c>
      <c r="RA13" s="51">
        <v>0.22511666699999999</v>
      </c>
      <c r="RB13" s="51">
        <v>9.9699999999999997E-2</v>
      </c>
      <c r="RC13" s="51">
        <v>5.1716667000000001E-2</v>
      </c>
      <c r="RD13" s="51">
        <v>8.8999999999999999E-3</v>
      </c>
      <c r="RE13" s="51">
        <v>1.9933333000000001E-2</v>
      </c>
      <c r="RF13" s="51">
        <v>8.8616666999999996E-2</v>
      </c>
      <c r="RG13" s="51">
        <v>0.437216667</v>
      </c>
      <c r="RH13" s="51">
        <v>2.0250000000000001E-2</v>
      </c>
      <c r="RI13" s="51"/>
      <c r="RJ13" s="51">
        <v>8.7166670000000009E-3</v>
      </c>
      <c r="RK13" s="51">
        <v>8.3216666999999994E-2</v>
      </c>
      <c r="RL13" s="51">
        <v>5.2966667000000002E-2</v>
      </c>
      <c r="RM13" s="51">
        <v>0.15166666700000001</v>
      </c>
      <c r="RN13" s="51">
        <v>2.6983333000000002E-2</v>
      </c>
      <c r="RO13" s="51">
        <v>0.17280000000000001</v>
      </c>
      <c r="RP13" s="51">
        <v>5.8666669999999999E-3</v>
      </c>
      <c r="RQ13" s="51">
        <v>6.7500000000000004E-2</v>
      </c>
      <c r="RR13" s="51">
        <v>0.29721666699999999</v>
      </c>
      <c r="RS13" s="51">
        <v>8.3453833329999991</v>
      </c>
      <c r="RT13" s="51">
        <v>0.11358333299999999</v>
      </c>
      <c r="RU13" s="51">
        <v>3.8094999999999999</v>
      </c>
      <c r="RV13" s="51">
        <v>2.5009333329999999</v>
      </c>
      <c r="RW13" s="51">
        <v>1.667666667</v>
      </c>
      <c r="RX13" s="51"/>
      <c r="RY13" s="51">
        <v>0.120633333</v>
      </c>
      <c r="RZ13" s="51">
        <v>0.38414999999999999</v>
      </c>
      <c r="SA13" s="51">
        <v>2.8441833330000001</v>
      </c>
      <c r="SB13" s="51">
        <v>10.941050000000001</v>
      </c>
      <c r="SC13" s="51">
        <v>0.163083333</v>
      </c>
      <c r="SD13" s="51">
        <v>2.1566667000000001E-2</v>
      </c>
      <c r="SE13" s="51">
        <v>0.1968</v>
      </c>
      <c r="SF13" s="51">
        <v>1.8125833330000001</v>
      </c>
      <c r="SG13" s="51">
        <v>1.0611333329999999</v>
      </c>
      <c r="SH13" s="51">
        <v>2.9015499999999999</v>
      </c>
      <c r="SI13" s="51">
        <v>0.77081666699999996</v>
      </c>
      <c r="SJ13" s="51">
        <v>3.1416667000000002E-2</v>
      </c>
      <c r="SK13" s="51">
        <v>0.34560000000000002</v>
      </c>
      <c r="SL13" s="51">
        <v>3.1579999999999999</v>
      </c>
      <c r="SM13" s="51">
        <v>7.1766667000000006E-2</v>
      </c>
      <c r="SN13" s="51">
        <v>1.2218</v>
      </c>
      <c r="SO13" s="51">
        <v>0.67178333300000004</v>
      </c>
      <c r="SP13" s="51">
        <v>0.44474999999999998</v>
      </c>
      <c r="SQ13" s="51">
        <v>6.7833329999999999E-3</v>
      </c>
      <c r="SR13" s="51">
        <v>5.11E-2</v>
      </c>
      <c r="SS13" s="51">
        <v>0.1193</v>
      </c>
      <c r="ST13" s="51">
        <v>0.71220000000000006</v>
      </c>
      <c r="SU13" s="51">
        <v>2.8129499999999998</v>
      </c>
      <c r="SV13" s="51">
        <v>5.5016666999999998E-2</v>
      </c>
      <c r="SW13" s="51">
        <v>1.0266667E-2</v>
      </c>
      <c r="SX13" s="51">
        <v>7.1383332999999993E-2</v>
      </c>
      <c r="SY13" s="51">
        <v>0.57856666700000003</v>
      </c>
      <c r="SZ13" s="51">
        <v>0.28816666699999999</v>
      </c>
      <c r="TA13" s="51">
        <v>0.80441666700000003</v>
      </c>
      <c r="TB13" s="51">
        <v>3.0499999999999999E-2</v>
      </c>
      <c r="TC13" s="51">
        <v>0.20248333299999999</v>
      </c>
      <c r="TD13" s="51">
        <v>3.9490833329999999</v>
      </c>
      <c r="TE13" s="51">
        <v>6.1016666999999997E-2</v>
      </c>
      <c r="TF13" s="51">
        <v>1.8709166669999999</v>
      </c>
      <c r="TG13" s="51">
        <v>0.80456666700000001</v>
      </c>
      <c r="TH13" s="51">
        <v>0.69156666700000002</v>
      </c>
      <c r="TI13" s="51">
        <v>5.0433332999999997E-2</v>
      </c>
      <c r="TJ13" s="51">
        <v>0.14854999999999999</v>
      </c>
      <c r="TK13" s="51">
        <v>1.0187999999999999</v>
      </c>
      <c r="TL13" s="51">
        <v>3.903883333</v>
      </c>
      <c r="TM13" s="51">
        <v>6.8866667000000006E-2</v>
      </c>
      <c r="TN13" s="51">
        <v>1.0983333E-2</v>
      </c>
      <c r="TO13" s="51">
        <v>7.5316667000000004E-2</v>
      </c>
      <c r="TP13" s="51">
        <v>0.54018333299999999</v>
      </c>
      <c r="TQ13" s="51">
        <v>0.316783333</v>
      </c>
      <c r="TR13" s="51">
        <v>1.138183333</v>
      </c>
      <c r="TS13" s="51">
        <v>2.0533333000000001E-2</v>
      </c>
      <c r="TT13" s="51">
        <v>6.4583333000000007E-2</v>
      </c>
      <c r="TU13" s="51">
        <v>2.0799999999999999E-2</v>
      </c>
      <c r="TV13" s="51">
        <v>4.2500000000000003E-3</v>
      </c>
      <c r="TW13" s="51">
        <v>1.6816667E-2</v>
      </c>
      <c r="TX13" s="51">
        <v>5.0766667000000001E-2</v>
      </c>
      <c r="TY13" s="51">
        <v>1.4833333000000001E-2</v>
      </c>
      <c r="TZ13" s="51">
        <v>8.3666669999999995E-3</v>
      </c>
      <c r="UA13" s="51">
        <v>4.1300000000000003E-2</v>
      </c>
      <c r="UB13" s="51">
        <v>7.1916667000000004E-2</v>
      </c>
      <c r="UC13" s="51"/>
      <c r="UD13" s="51"/>
      <c r="UE13" s="51"/>
      <c r="UF13" s="51">
        <v>3.0833333000000001E-2</v>
      </c>
      <c r="UG13" s="51">
        <v>5.8633333000000003E-2</v>
      </c>
      <c r="UH13" s="51">
        <v>0.105966667</v>
      </c>
      <c r="UI13" s="51">
        <v>0.21775</v>
      </c>
      <c r="UJ13" s="51">
        <v>0.14069999999999999</v>
      </c>
      <c r="UK13" s="51">
        <v>0.180966667</v>
      </c>
      <c r="UL13" s="51">
        <v>0.76628333299999996</v>
      </c>
      <c r="UM13" s="51">
        <v>2.0002499999999999</v>
      </c>
      <c r="UN13" s="51">
        <v>1.6283333000000001E-2</v>
      </c>
      <c r="UO13" s="51">
        <v>9.8166669999999994E-3</v>
      </c>
      <c r="UP13" s="51"/>
      <c r="UQ13" s="51"/>
      <c r="UR13" s="51">
        <v>0.16721666700000001</v>
      </c>
      <c r="US13" s="51">
        <v>0.21158333300000001</v>
      </c>
      <c r="UT13" s="51">
        <v>5.1366666999999998E-2</v>
      </c>
      <c r="UU13" s="51">
        <v>0.116666667</v>
      </c>
      <c r="UV13" s="51">
        <v>0.31040000000000001</v>
      </c>
      <c r="UW13" s="51">
        <v>7.9333330000000007E-3</v>
      </c>
      <c r="UX13" s="51">
        <v>0.94561666700000002</v>
      </c>
      <c r="UY13" s="51">
        <v>7.2285000000000004</v>
      </c>
      <c r="UZ13" s="51">
        <v>3.0732499999999998</v>
      </c>
      <c r="VA13" s="51">
        <v>8.9550000000000005E-2</v>
      </c>
      <c r="VB13" s="51">
        <v>3.8739666669999999</v>
      </c>
      <c r="VC13" s="51">
        <v>0.37438333299999998</v>
      </c>
      <c r="VD13" s="51">
        <v>2.954783333</v>
      </c>
      <c r="VE13" s="51">
        <v>2.0756333329999999</v>
      </c>
      <c r="VF13" s="51">
        <v>2.1580666669999999</v>
      </c>
      <c r="VG13" s="51">
        <v>1.9482166670000001</v>
      </c>
      <c r="VH13" s="51">
        <v>1.3963000000000001</v>
      </c>
      <c r="VI13" s="51">
        <v>0.15593333300000001</v>
      </c>
      <c r="VJ13" s="51"/>
      <c r="VK13" s="51"/>
      <c r="VL13" s="51"/>
      <c r="VM13" s="51"/>
      <c r="VN13" s="51"/>
      <c r="VO13" s="51"/>
      <c r="VP13" s="51">
        <v>1.4416666999999999E-2</v>
      </c>
      <c r="VQ13" s="51">
        <v>1.2500000000000001E-2</v>
      </c>
      <c r="VR13" s="51">
        <v>9.0833330000000007E-3</v>
      </c>
      <c r="VS13" s="51">
        <v>2.4233332999999999E-2</v>
      </c>
      <c r="VT13" s="51">
        <v>1.635E-2</v>
      </c>
      <c r="VU13" s="51">
        <v>4.6716667000000003E-2</v>
      </c>
      <c r="VV13" s="51">
        <v>6.8333329999999996E-3</v>
      </c>
      <c r="VW13" s="51">
        <v>8.9499999999999996E-3</v>
      </c>
      <c r="VX13" s="51"/>
      <c r="VY13" s="51">
        <v>6.7499999999999999E-3</v>
      </c>
      <c r="VZ13" s="51">
        <v>0.10285</v>
      </c>
      <c r="WA13" s="51">
        <v>5.2533333000000002E-2</v>
      </c>
      <c r="WB13" s="51"/>
      <c r="WC13" s="51">
        <v>3.9583332999999998E-2</v>
      </c>
      <c r="WD13" s="51">
        <v>0.35841666700000002</v>
      </c>
      <c r="WE13" s="51">
        <v>6.3E-2</v>
      </c>
      <c r="WF13" s="51">
        <v>7.8816667000000007E-2</v>
      </c>
      <c r="WG13" s="51">
        <v>0.22700000000000001</v>
      </c>
      <c r="WH13" s="51">
        <v>2.1350000000000001E-2</v>
      </c>
      <c r="WI13" s="51">
        <v>8.4633333000000005E-2</v>
      </c>
      <c r="WJ13" s="51">
        <v>0.23606666700000001</v>
      </c>
      <c r="WK13" s="51">
        <v>3.4033332999999999E-2</v>
      </c>
      <c r="WL13" s="51">
        <v>0.4425</v>
      </c>
      <c r="WM13" s="51">
        <v>2.8833332999999999E-2</v>
      </c>
      <c r="WN13" s="51">
        <v>4.3666670000000003E-3</v>
      </c>
      <c r="WO13" s="51">
        <v>5.483333E-3</v>
      </c>
      <c r="WP13" s="51">
        <v>3.4766667000000001E-2</v>
      </c>
      <c r="WQ13" s="51">
        <v>1.7149999999999999E-2</v>
      </c>
      <c r="WR13" s="51">
        <v>2.9499999999999998E-2</v>
      </c>
      <c r="WS13" s="51">
        <v>7.6416666999999994E-2</v>
      </c>
      <c r="WT13" s="51">
        <v>5.8333333000000001E-2</v>
      </c>
      <c r="WU13" s="51">
        <v>9.8833329999999994E-3</v>
      </c>
      <c r="WV13" s="51">
        <v>4.1666669999999998E-3</v>
      </c>
      <c r="WW13" s="51">
        <v>0.22511666699999999</v>
      </c>
      <c r="WX13" s="51">
        <v>0.32743333299999999</v>
      </c>
      <c r="WY13" s="51">
        <v>1.4483332999999999E-2</v>
      </c>
      <c r="WZ13" s="51">
        <v>2.1749999999999999E-2</v>
      </c>
      <c r="XA13" s="51">
        <v>1.41615</v>
      </c>
      <c r="XB13" s="51">
        <v>0.160516667</v>
      </c>
      <c r="XC13" s="51">
        <v>1.255966667</v>
      </c>
      <c r="XD13" s="51">
        <v>1.483233333</v>
      </c>
      <c r="XE13" s="51">
        <v>2.5833333E-2</v>
      </c>
      <c r="XF13" s="51">
        <v>0.121066667</v>
      </c>
      <c r="XG13" s="51">
        <v>6.8216666999999995E-2</v>
      </c>
      <c r="XH13" s="51">
        <v>2.8821666669999999</v>
      </c>
      <c r="XI13" s="51">
        <v>1.1505833329999999</v>
      </c>
      <c r="XJ13" s="51">
        <v>0.80811666699999996</v>
      </c>
      <c r="XK13" s="51">
        <v>6.3585333329999996</v>
      </c>
      <c r="XL13" s="51">
        <v>0.21151666699999999</v>
      </c>
      <c r="XM13" s="51">
        <v>1.0816667E-2</v>
      </c>
      <c r="XN13" s="51">
        <v>5.8999999999999999E-3</v>
      </c>
      <c r="XO13" s="51">
        <v>3.7116666999999999E-2</v>
      </c>
      <c r="XP13" s="51">
        <v>2.5226833329999998</v>
      </c>
      <c r="XQ13" s="51">
        <v>1.355E-2</v>
      </c>
      <c r="XR13" s="51">
        <v>4.5598166669999998</v>
      </c>
      <c r="XS13" s="51">
        <v>9.6316666999999995E-2</v>
      </c>
      <c r="XT13" s="51">
        <v>2.0416666999999999E-2</v>
      </c>
      <c r="XU13" s="51"/>
      <c r="XV13" s="51">
        <v>1.0183332999999999E-2</v>
      </c>
      <c r="XW13" s="51">
        <v>2.9166667E-2</v>
      </c>
      <c r="XX13" s="51">
        <v>4.5783333000000002E-2</v>
      </c>
      <c r="XY13" s="51">
        <v>0.12481666700000001</v>
      </c>
      <c r="XZ13" s="51">
        <v>1.1216667E-2</v>
      </c>
      <c r="YA13" s="51">
        <v>0.152433333</v>
      </c>
      <c r="YB13" s="51">
        <v>0.28473333299999998</v>
      </c>
      <c r="YC13" s="51">
        <v>0.49436666699999998</v>
      </c>
      <c r="YD13" s="51">
        <v>0.58833333300000001</v>
      </c>
      <c r="YE13" s="51">
        <v>5.0583333000000001E-2</v>
      </c>
      <c r="YF13" s="51">
        <v>6.4199999999999993E-2</v>
      </c>
      <c r="YG13" s="51">
        <v>0.18428333299999999</v>
      </c>
      <c r="YH13" s="51">
        <v>0.562716667</v>
      </c>
      <c r="YI13" s="51">
        <v>2.2446333329999999</v>
      </c>
      <c r="YJ13" s="51">
        <v>0.119666667</v>
      </c>
      <c r="YK13" s="51">
        <v>5.9333329999999998E-3</v>
      </c>
      <c r="YL13" s="51">
        <v>0.11219999999999999</v>
      </c>
      <c r="YM13" s="51">
        <v>0.79911666699999995</v>
      </c>
      <c r="YN13" s="51">
        <v>9.0033332999999993E-2</v>
      </c>
      <c r="YO13" s="51">
        <v>5.5833330000000002E-3</v>
      </c>
      <c r="YP13" s="51">
        <v>0.99093333299999997</v>
      </c>
      <c r="YQ13" s="51">
        <v>0.100916667</v>
      </c>
      <c r="YR13" s="51">
        <v>4.9800333329999997</v>
      </c>
      <c r="YS13" s="51">
        <v>3.5532666669999999</v>
      </c>
      <c r="YT13" s="51">
        <v>0.42241666700000002</v>
      </c>
      <c r="YU13" s="51">
        <v>0.78236666700000002</v>
      </c>
      <c r="YV13" s="51">
        <v>1.6416666999999999E-2</v>
      </c>
      <c r="YW13" s="51">
        <v>2.5871</v>
      </c>
      <c r="YX13" s="51">
        <v>0.83614999999999995</v>
      </c>
      <c r="YY13" s="51">
        <v>9.4882500000000007</v>
      </c>
      <c r="YZ13" s="51">
        <v>24.283766669999999</v>
      </c>
      <c r="ZA13" s="51">
        <v>0.29486666700000003</v>
      </c>
      <c r="ZB13" s="51">
        <v>3.1570166670000002</v>
      </c>
      <c r="ZC13" s="51">
        <v>7.2683333000000003E-2</v>
      </c>
      <c r="ZD13" s="51">
        <v>4.7999999999999996E-3</v>
      </c>
      <c r="ZE13" s="51">
        <v>0.197833333</v>
      </c>
      <c r="ZF13" s="51">
        <v>2.2689333330000001</v>
      </c>
      <c r="ZG13" s="51">
        <v>0.16511666699999999</v>
      </c>
      <c r="ZH13" s="51">
        <v>52.339383329999997</v>
      </c>
      <c r="ZI13" s="51">
        <v>2.3222499999999999</v>
      </c>
      <c r="ZJ13" s="51">
        <v>0.32824999999999999</v>
      </c>
      <c r="ZK13" s="51">
        <v>9.1166670000000002E-3</v>
      </c>
      <c r="ZL13" s="51"/>
      <c r="ZM13" s="51">
        <v>9.8166669999999994E-3</v>
      </c>
      <c r="ZN13" s="51">
        <v>0.16305</v>
      </c>
      <c r="ZO13" s="51">
        <v>5.7666669999999996E-3</v>
      </c>
      <c r="ZP13" s="51">
        <v>0.69198333300000003</v>
      </c>
      <c r="ZQ13" s="51">
        <v>3.0766667000000001E-2</v>
      </c>
      <c r="ZR13" s="51">
        <v>0.227333333</v>
      </c>
      <c r="ZS13" s="51">
        <v>2.9566667000000001E-2</v>
      </c>
      <c r="ZT13" s="51">
        <v>4.333333E-3</v>
      </c>
      <c r="ZU13" s="51">
        <v>3.2499999999999999E-3</v>
      </c>
      <c r="ZV13" s="51">
        <v>2.1416667E-2</v>
      </c>
      <c r="ZW13" s="51">
        <v>2.5233333E-2</v>
      </c>
      <c r="ZX13" s="51">
        <v>9.2233333000000001E-2</v>
      </c>
      <c r="ZY13" s="51">
        <v>3.1966666999999997E-2</v>
      </c>
      <c r="ZZ13" s="51">
        <v>3.3033332999999998E-2</v>
      </c>
      <c r="AAA13" s="51">
        <v>4.7449999999999999E-2</v>
      </c>
      <c r="AAB13" s="51">
        <v>0.22411666699999999</v>
      </c>
      <c r="AAC13" s="51">
        <v>0.540083333</v>
      </c>
      <c r="AAD13" s="51">
        <v>0.47815000000000002</v>
      </c>
      <c r="AAE13" s="51">
        <v>0.202366667</v>
      </c>
      <c r="AAF13" s="51">
        <v>0.282516667</v>
      </c>
      <c r="AAG13" s="51">
        <v>8.5300000000000001E-2</v>
      </c>
      <c r="AAH13" s="51">
        <v>0.56638333299999999</v>
      </c>
      <c r="AAI13" s="51">
        <v>0.80711666699999995</v>
      </c>
      <c r="AAJ13" s="51">
        <v>2.7402000000000002</v>
      </c>
      <c r="AAK13" s="51">
        <v>0.43563333300000001</v>
      </c>
      <c r="AAL13" s="51">
        <v>1.1874166669999999</v>
      </c>
      <c r="AAM13" s="51">
        <v>2.9833333E-2</v>
      </c>
      <c r="AAN13" s="51">
        <v>4.8583332999999999E-2</v>
      </c>
      <c r="AAO13" s="51">
        <v>3.8916667000000002E-2</v>
      </c>
      <c r="AAP13" s="51">
        <v>3.101883333</v>
      </c>
      <c r="AAQ13" s="51">
        <v>0.12721666700000001</v>
      </c>
      <c r="AAR13" s="51">
        <v>4.333333E-3</v>
      </c>
      <c r="AAS13" s="51">
        <v>1.4149999999999999E-2</v>
      </c>
      <c r="AAT13" s="51">
        <v>0.37956666700000002</v>
      </c>
      <c r="AAU13" s="51">
        <v>0.22184999999999999</v>
      </c>
      <c r="AAV13" s="51">
        <v>0.173666667</v>
      </c>
      <c r="AAW13" s="51">
        <v>3.4510833330000001</v>
      </c>
      <c r="AAX13" s="51">
        <v>2.0566166670000001</v>
      </c>
      <c r="AAY13" s="51">
        <v>1.5755999999999999</v>
      </c>
      <c r="AAZ13" s="51">
        <v>1.923133333</v>
      </c>
      <c r="ABA13" s="51">
        <v>2.4566667E-2</v>
      </c>
      <c r="ABB13" s="51">
        <v>0.61696666700000002</v>
      </c>
      <c r="ABC13" s="51">
        <v>0.179733333</v>
      </c>
      <c r="ABD13" s="51">
        <v>9.9485833330000002</v>
      </c>
      <c r="ABE13" s="51">
        <v>18.355883330000001</v>
      </c>
      <c r="ABF13" s="51">
        <v>3.8089499999999998</v>
      </c>
      <c r="ABG13" s="51">
        <v>13.05978333</v>
      </c>
      <c r="ABH13" s="51">
        <v>0.226533333</v>
      </c>
      <c r="ABI13" s="51">
        <v>1.5083333000000001E-2</v>
      </c>
      <c r="ABJ13" s="51">
        <v>0.112533333</v>
      </c>
      <c r="ABK13" s="51">
        <v>0.63573333300000001</v>
      </c>
      <c r="ABL13" s="51">
        <v>0.81753333299999997</v>
      </c>
      <c r="ABM13" s="51">
        <v>50.997450000000001</v>
      </c>
      <c r="ABN13" s="51">
        <v>7.0283333000000003E-2</v>
      </c>
      <c r="ABO13" s="51">
        <v>29.146383329999999</v>
      </c>
      <c r="ABP13" s="51">
        <v>1.44225</v>
      </c>
      <c r="ABQ13" s="51">
        <v>2.1016666999999999E-2</v>
      </c>
      <c r="ABR13" s="51">
        <v>1.0016667E-2</v>
      </c>
      <c r="ABS13" s="51">
        <v>2.0616667000000002E-2</v>
      </c>
      <c r="ABT13" s="51">
        <v>8.5633333000000006E-2</v>
      </c>
      <c r="ABU13" s="51">
        <v>2.9566667000000001E-2</v>
      </c>
      <c r="ABV13" s="51">
        <v>2.9086666669999999</v>
      </c>
      <c r="ABW13" s="51">
        <v>0.31530000000000002</v>
      </c>
      <c r="ABX13" s="51">
        <v>2.2669333329999999</v>
      </c>
      <c r="ABY13" s="51">
        <v>9.6250000000000002E-2</v>
      </c>
      <c r="ABZ13" s="51">
        <v>2.7566667E-2</v>
      </c>
      <c r="ACA13" s="51">
        <v>5.183333E-3</v>
      </c>
      <c r="ACB13" s="51">
        <v>4.8999999999999998E-3</v>
      </c>
      <c r="ACC13" s="51">
        <v>1.8950000000000002E-2</v>
      </c>
      <c r="ACD13" s="51"/>
      <c r="ACE13" s="51">
        <v>0.1439</v>
      </c>
      <c r="ACF13" s="51">
        <v>8.9499999999999996E-3</v>
      </c>
      <c r="ACG13" s="51">
        <v>3.2166667000000003E-2</v>
      </c>
      <c r="ACH13" s="51">
        <v>0.224316667</v>
      </c>
      <c r="ACI13" s="51">
        <v>1.3816666999999999E-2</v>
      </c>
      <c r="ACJ13" s="51"/>
      <c r="ACK13" s="51">
        <v>1.2483332999999999E-2</v>
      </c>
      <c r="ACL13" s="51">
        <v>1.8483333000000001E-2</v>
      </c>
      <c r="ACM13" s="51">
        <v>1.4416666999999999E-2</v>
      </c>
      <c r="ACN13" s="51">
        <v>2.1683332999999999E-2</v>
      </c>
      <c r="ACO13" s="51">
        <v>3.0700000000000002E-2</v>
      </c>
      <c r="ACP13" s="51">
        <v>0.13668333299999999</v>
      </c>
      <c r="ACQ13" s="51">
        <v>0.128816667</v>
      </c>
      <c r="ACR13" s="51">
        <v>0.12515000000000001</v>
      </c>
      <c r="ACS13" s="51">
        <v>0.18568333300000001</v>
      </c>
      <c r="ACT13" s="51">
        <v>0.12768333300000001</v>
      </c>
      <c r="ACU13" s="51">
        <v>0.34313333299999998</v>
      </c>
      <c r="ACV13" s="51">
        <v>0.72068333299999998</v>
      </c>
      <c r="ACW13" s="51">
        <v>0.34279999999999999</v>
      </c>
      <c r="ACX13" s="51">
        <v>0.181466667</v>
      </c>
      <c r="ACY13" s="51">
        <v>1.1321666669999999</v>
      </c>
      <c r="ACZ13" s="51">
        <v>2.4233332999999999E-2</v>
      </c>
      <c r="ADA13" s="51">
        <v>3.15E-2</v>
      </c>
      <c r="ADB13" s="51">
        <v>1.0704166669999999</v>
      </c>
      <c r="ADC13" s="51">
        <v>1.343066667</v>
      </c>
      <c r="ADD13" s="51">
        <v>3.2766666999999999E-2</v>
      </c>
      <c r="ADE13" s="51">
        <v>1.9937499999999999</v>
      </c>
      <c r="ADF13" s="51">
        <v>0.1208</v>
      </c>
      <c r="ADG13" s="51"/>
      <c r="ADH13" s="51">
        <v>9.483333E-3</v>
      </c>
      <c r="ADI13" s="51">
        <v>0.12708333299999999</v>
      </c>
      <c r="ADJ13" s="51">
        <v>0.18508333299999999</v>
      </c>
      <c r="ADK13" s="51">
        <v>0.133816667</v>
      </c>
      <c r="ADL13" s="51">
        <v>0.14056666700000001</v>
      </c>
      <c r="ADM13" s="51">
        <v>1.2149999999999999E-2</v>
      </c>
      <c r="ADN13" s="51">
        <v>3.7499999999999999E-3</v>
      </c>
      <c r="ADO13" s="51">
        <v>8.0166669999999999E-3</v>
      </c>
      <c r="ADP13" s="51">
        <v>1.5016666999999999E-2</v>
      </c>
      <c r="ADQ13" s="51">
        <v>5.4733333000000002E-2</v>
      </c>
      <c r="ADR13" s="51">
        <v>0.10591666700000001</v>
      </c>
      <c r="ADS13" s="51">
        <v>8.9499999999999996E-3</v>
      </c>
      <c r="ADT13" s="51">
        <v>0.56811666699999996</v>
      </c>
      <c r="ADU13" s="51">
        <v>0.31890000000000002</v>
      </c>
      <c r="ADV13" s="51">
        <v>0.92879999999999996</v>
      </c>
      <c r="ADW13" s="51">
        <v>0.87886666700000005</v>
      </c>
      <c r="ADX13" s="51">
        <v>5.4600000000000003E-2</v>
      </c>
      <c r="ADY13" s="51">
        <v>5.6399999999999999E-2</v>
      </c>
      <c r="ADZ13" s="51">
        <v>4.2049999999999997E-2</v>
      </c>
      <c r="AEA13" s="51">
        <v>2.1812333330000002</v>
      </c>
      <c r="AEB13" s="51">
        <v>3.1336499999999998</v>
      </c>
      <c r="AEC13" s="51">
        <v>2.7625666670000002</v>
      </c>
      <c r="AED13" s="51">
        <v>8.0413999999999994</v>
      </c>
      <c r="AEE13" s="51">
        <v>9.9916667000000001E-2</v>
      </c>
      <c r="AEF13" s="51">
        <v>0.1134</v>
      </c>
      <c r="AEG13" s="51">
        <v>0.37790000000000001</v>
      </c>
      <c r="AEH13" s="51">
        <v>3.1899999999999998E-2</v>
      </c>
      <c r="AEI13" s="51">
        <v>2.4433333000000002E-2</v>
      </c>
      <c r="AEJ13" s="51">
        <v>0.46006666699999998</v>
      </c>
      <c r="AEK13" s="51">
        <v>11.11778333</v>
      </c>
      <c r="AEL13" s="51">
        <v>0.28439999999999999</v>
      </c>
      <c r="AEM13" s="51">
        <v>23.318733330000001</v>
      </c>
      <c r="AEN13" s="51">
        <v>0.946816667</v>
      </c>
      <c r="AEO13" s="51">
        <v>1.235E-2</v>
      </c>
      <c r="AEP13" s="51">
        <v>5.266667E-3</v>
      </c>
      <c r="AEQ13" s="51">
        <v>0.86338333300000003</v>
      </c>
      <c r="AER13" s="51">
        <v>0.21165</v>
      </c>
      <c r="AES13" s="51">
        <v>2.4233332999999999E-2</v>
      </c>
      <c r="AET13" s="51">
        <v>1.7149999999999999E-2</v>
      </c>
      <c r="AEU13" s="51">
        <v>1.1483333E-2</v>
      </c>
      <c r="AEV13" s="51">
        <v>8.1233333000000005E-2</v>
      </c>
      <c r="AEW13" s="51">
        <v>2.0485500000000001</v>
      </c>
      <c r="AEX13" s="51">
        <v>1.7883333000000001E-2</v>
      </c>
      <c r="AEY13" s="51">
        <v>1.860733333</v>
      </c>
      <c r="AEZ13" s="51">
        <v>2.4527333329999998</v>
      </c>
      <c r="AFA13" s="51">
        <v>9.8383333000000003E-2</v>
      </c>
      <c r="AFB13" s="51"/>
      <c r="AFC13" s="51">
        <v>0.41794999999999999</v>
      </c>
      <c r="AFD13" s="51">
        <v>0.1469</v>
      </c>
      <c r="AFE13" s="51">
        <v>1.6816667E-2</v>
      </c>
      <c r="AFF13" s="51">
        <v>5.9666670000000002E-3</v>
      </c>
      <c r="AFG13" s="51"/>
      <c r="AFH13" s="51">
        <v>6.6666670000000003E-3</v>
      </c>
      <c r="AFI13" s="51">
        <v>2.1083332999999999E-2</v>
      </c>
      <c r="AFJ13" s="51">
        <v>0.42115000000000002</v>
      </c>
      <c r="AFK13" s="51">
        <v>0.104983333</v>
      </c>
      <c r="AFL13" s="51">
        <v>0.19641666699999999</v>
      </c>
      <c r="AFM13" s="51">
        <v>0.27058333299999998</v>
      </c>
      <c r="AFN13" s="51">
        <v>0.30128333299999999</v>
      </c>
      <c r="AFO13" s="51">
        <v>8.8033333000000005E-2</v>
      </c>
      <c r="AFP13" s="51">
        <v>5.5500000000000002E-3</v>
      </c>
      <c r="AFQ13" s="51">
        <v>3.416667E-3</v>
      </c>
      <c r="AFR13" s="51">
        <v>4.0000000000000001E-3</v>
      </c>
      <c r="AFS13" s="51">
        <v>5.5999999999999999E-3</v>
      </c>
      <c r="AFT13" s="51">
        <v>9.7516667000000001E-2</v>
      </c>
      <c r="AFU13" s="51">
        <v>5.8999999999999999E-3</v>
      </c>
      <c r="AFV13" s="51">
        <v>1.3350000000000001E-2</v>
      </c>
      <c r="AFW13" s="51">
        <v>2.47E-2</v>
      </c>
      <c r="AFX13" s="51">
        <v>0.181933333</v>
      </c>
      <c r="AFY13" s="51">
        <v>1.8216666999999999E-2</v>
      </c>
      <c r="AFZ13" s="51">
        <v>6.8666669999999999E-3</v>
      </c>
      <c r="AGA13" s="51">
        <v>1.5616667000000001E-2</v>
      </c>
      <c r="AGB13" s="51">
        <v>8.8166670000000003E-3</v>
      </c>
      <c r="AGC13" s="51">
        <v>2.8433333000000002E-2</v>
      </c>
      <c r="AGD13" s="51">
        <v>1.8950000000000002E-2</v>
      </c>
      <c r="AGE13" s="51">
        <v>0.109866667</v>
      </c>
      <c r="AGF13" s="51"/>
      <c r="AGG13" s="51">
        <v>1.635E-2</v>
      </c>
      <c r="AGH13" s="51">
        <v>1.4083333E-2</v>
      </c>
      <c r="AGI13" s="51">
        <v>2.1016666999999999E-2</v>
      </c>
      <c r="AGJ13" s="51">
        <v>2.7300000000000001E-2</v>
      </c>
      <c r="AGK13" s="51">
        <v>4.1250000000000002E-2</v>
      </c>
      <c r="AGL13" s="51">
        <v>3.0300000000000001E-2</v>
      </c>
      <c r="AGM13" s="51">
        <v>6.6283333E-2</v>
      </c>
      <c r="AGN13" s="51">
        <v>9.8049999999999998E-2</v>
      </c>
      <c r="AGO13" s="51">
        <v>0.28939999999999999</v>
      </c>
      <c r="AGP13" s="51">
        <v>5.7166669999999999E-3</v>
      </c>
      <c r="AGQ13" s="51">
        <v>1.6816667E-2</v>
      </c>
      <c r="AGR13" s="51">
        <v>1.6549999999999999E-2</v>
      </c>
      <c r="AGS13" s="51">
        <v>0.98499999999999999</v>
      </c>
      <c r="AGT13" s="51">
        <v>1.1267499999999999</v>
      </c>
      <c r="AGU13" s="51">
        <v>3.1300000000000001E-2</v>
      </c>
      <c r="AGV13" s="51">
        <v>8.7833330000000008E-3</v>
      </c>
      <c r="AGW13" s="51">
        <v>4.3499999999999997E-3</v>
      </c>
      <c r="AGX13" s="51">
        <v>0.145366667</v>
      </c>
      <c r="AGY13" s="51">
        <v>2.1393166670000001</v>
      </c>
      <c r="AGZ13" s="51">
        <v>9.5250000000000001E-2</v>
      </c>
      <c r="AHA13" s="51">
        <v>4.0833329999999998E-3</v>
      </c>
      <c r="AHB13" s="51">
        <v>4.6666670000000002E-3</v>
      </c>
      <c r="AHC13" s="51">
        <v>0.98653333300000001</v>
      </c>
      <c r="AHD13" s="51">
        <v>1.2851999999999999</v>
      </c>
      <c r="AHE13" s="51">
        <v>1.8616667E-2</v>
      </c>
      <c r="AHF13" s="51">
        <v>1.3350000000000001E-2</v>
      </c>
      <c r="AHG13" s="51">
        <v>0.28284999999999999</v>
      </c>
      <c r="AHH13" s="51">
        <v>0.149433333</v>
      </c>
      <c r="AHI13" s="51">
        <v>0.32790000000000002</v>
      </c>
      <c r="AHJ13" s="51">
        <v>1.3916667000000001E-2</v>
      </c>
      <c r="AHK13" s="51">
        <v>3.3833333E-2</v>
      </c>
      <c r="AHL13" s="51">
        <v>6.4000000000000003E-3</v>
      </c>
      <c r="AHM13" s="51">
        <v>1.6883333E-2</v>
      </c>
      <c r="AHN13" s="51">
        <v>3.6516667000000003E-2</v>
      </c>
      <c r="AHO13" s="51">
        <v>0.14096666699999999</v>
      </c>
      <c r="AHP13" s="51">
        <v>0.117533333</v>
      </c>
      <c r="AHQ13" s="51">
        <v>3.2366667000000002E-2</v>
      </c>
      <c r="AHR13" s="51">
        <v>2.1016666999999999E-2</v>
      </c>
      <c r="AHS13" s="51">
        <v>0.13248333300000001</v>
      </c>
      <c r="AHT13" s="51">
        <v>0.51933333299999995</v>
      </c>
      <c r="AHU13" s="51">
        <v>1.1965666669999999</v>
      </c>
      <c r="AHV13" s="51">
        <v>1.3616667000000001E-2</v>
      </c>
      <c r="AHW13" s="51">
        <v>8.1366667000000004E-2</v>
      </c>
      <c r="AHX13" s="51">
        <v>0.21925</v>
      </c>
      <c r="AHY13" s="51">
        <v>1.4816667E-2</v>
      </c>
      <c r="AHZ13" s="51">
        <v>8.6633333000000007E-2</v>
      </c>
      <c r="AIA13" s="51">
        <v>0.72170000000000001</v>
      </c>
      <c r="AIB13" s="51">
        <v>0.12834999999999999</v>
      </c>
      <c r="AIC13" s="51">
        <v>4.6354333329999999</v>
      </c>
      <c r="AID13" s="51">
        <v>0.14249999999999999</v>
      </c>
      <c r="AIE13" s="51"/>
      <c r="AIF13" s="51">
        <v>0.66336666700000002</v>
      </c>
      <c r="AIG13" s="51">
        <v>0.11826666700000001</v>
      </c>
      <c r="AIH13" s="51">
        <v>1.3950000000000001E-2</v>
      </c>
      <c r="AII13" s="51">
        <v>4.725E-2</v>
      </c>
      <c r="AIJ13" s="51">
        <v>0.378766667</v>
      </c>
      <c r="AIK13" s="51">
        <v>4.4850000000000001E-2</v>
      </c>
      <c r="AIL13" s="51">
        <v>0.86098333299999996</v>
      </c>
      <c r="AIM13" s="51">
        <v>0.48615000000000003</v>
      </c>
      <c r="AIN13" s="51">
        <v>2.3166666999999998E-2</v>
      </c>
      <c r="AIO13" s="51">
        <v>5.7133333000000001E-2</v>
      </c>
      <c r="AIP13" s="51">
        <v>0.33411666699999998</v>
      </c>
      <c r="AIQ13" s="51">
        <v>0.11799999999999999</v>
      </c>
      <c r="AIR13" s="51">
        <v>1.5350000000000001E-2</v>
      </c>
      <c r="AIS13" s="51"/>
      <c r="AIT13" s="51"/>
      <c r="AIU13" s="51">
        <v>2.2366667E-2</v>
      </c>
      <c r="AIV13" s="51">
        <v>0.21678333299999999</v>
      </c>
      <c r="AIW13" s="51">
        <v>1.8016667E-2</v>
      </c>
      <c r="AIX13" s="51">
        <v>0.20896666699999999</v>
      </c>
      <c r="AIY13" s="51">
        <v>9.2899999999999996E-2</v>
      </c>
      <c r="AIZ13" s="51">
        <v>5.8200000000000002E-2</v>
      </c>
      <c r="AJA13" s="51">
        <v>2.8766666999999999E-2</v>
      </c>
      <c r="AJB13" s="51">
        <v>0.27238333300000001</v>
      </c>
      <c r="AJC13" s="51">
        <v>9.9049999999999999E-2</v>
      </c>
      <c r="AJD13" s="51">
        <v>3.116667E-3</v>
      </c>
      <c r="AJE13" s="51"/>
      <c r="AJF13" s="51">
        <v>1.3950000000000001E-2</v>
      </c>
      <c r="AJG13" s="51">
        <v>6.7333330000000002E-3</v>
      </c>
      <c r="AJH13" s="51">
        <v>1.7283333000000001E-2</v>
      </c>
      <c r="AJI13" s="51">
        <v>9.11E-2</v>
      </c>
      <c r="AJJ13" s="51">
        <v>5.16E-2</v>
      </c>
      <c r="AJK13" s="51">
        <v>2.6700000000000002E-2</v>
      </c>
      <c r="AJL13" s="51">
        <v>1.2616667E-2</v>
      </c>
      <c r="AJM13" s="51">
        <v>2.7099999999999999E-2</v>
      </c>
      <c r="AJN13" s="51">
        <v>0.195283333</v>
      </c>
      <c r="AJO13" s="51">
        <v>1.5016666999999999E-2</v>
      </c>
      <c r="AJP13" s="51">
        <v>2.6633332999999999E-2</v>
      </c>
      <c r="AJQ13" s="51">
        <v>1.5016666999999999E-2</v>
      </c>
      <c r="AJR13" s="51">
        <v>4.4249999999999998E-2</v>
      </c>
      <c r="AJS13" s="51">
        <v>7.6833329999999997E-3</v>
      </c>
      <c r="AJT13" s="51">
        <v>7.3499999999999998E-3</v>
      </c>
      <c r="AJU13" s="51">
        <v>4.8666669999999999E-3</v>
      </c>
      <c r="AJV13" s="51">
        <v>1.8216666999999999E-2</v>
      </c>
      <c r="AJW13" s="51">
        <v>2.7033333E-2</v>
      </c>
      <c r="AJX13" s="51">
        <v>3.1899999999999998E-2</v>
      </c>
      <c r="AJY13" s="51">
        <v>7.8483333000000002E-2</v>
      </c>
      <c r="AJZ13" s="51"/>
      <c r="AKA13" s="51"/>
      <c r="AKB13" s="51"/>
      <c r="AKC13" s="51">
        <v>4.4833329999999999E-3</v>
      </c>
      <c r="AKD13" s="51">
        <v>8.3166667E-2</v>
      </c>
      <c r="AKE13" s="51">
        <v>5.1999999999999998E-3</v>
      </c>
      <c r="AKF13" s="51">
        <v>2.2766667000000001E-2</v>
      </c>
      <c r="AKG13" s="51">
        <v>2.6166667000000001E-2</v>
      </c>
      <c r="AKH13" s="51">
        <v>3.9166670000000004E-3</v>
      </c>
      <c r="AKI13" s="51">
        <v>5.1666666999999999E-2</v>
      </c>
      <c r="AKJ13" s="51">
        <v>3.683333E-3</v>
      </c>
      <c r="AKK13" s="51">
        <v>2.4299999999999999E-2</v>
      </c>
      <c r="AKL13" s="51">
        <v>6.1500000000000001E-3</v>
      </c>
      <c r="AKM13" s="51">
        <v>2.4033333E-2</v>
      </c>
      <c r="AKN13" s="51">
        <v>5.266667E-3</v>
      </c>
      <c r="AKO13" s="51">
        <v>4.8166670000000002E-3</v>
      </c>
      <c r="AKP13" s="51">
        <v>0.16900000000000001</v>
      </c>
      <c r="AKQ13" s="51">
        <v>0.29026666699999998</v>
      </c>
      <c r="AKR13" s="51">
        <v>2.2366667E-2</v>
      </c>
      <c r="AKS13" s="51">
        <v>2.1616666999999999E-2</v>
      </c>
      <c r="AKT13" s="51">
        <v>9.8449999999999996E-2</v>
      </c>
      <c r="AKU13" s="51">
        <v>3.1699999999999999E-2</v>
      </c>
      <c r="AKV13" s="51">
        <v>0.38891666699999999</v>
      </c>
      <c r="AKW13" s="51">
        <v>3.49E-2</v>
      </c>
      <c r="AKX13" s="51">
        <v>4.5449999999999997E-2</v>
      </c>
      <c r="AKY13" s="51"/>
      <c r="AKZ13" s="51">
        <v>9.0166670000000008E-3</v>
      </c>
      <c r="ALA13" s="51">
        <v>1.975E-2</v>
      </c>
      <c r="ALB13" s="51">
        <v>2.7833332999999998E-2</v>
      </c>
      <c r="ALC13" s="51">
        <v>3.6583333000000003E-2</v>
      </c>
      <c r="ALD13" s="51">
        <v>0.15465000000000001</v>
      </c>
      <c r="ALE13" s="51">
        <v>2.0150000000000001E-2</v>
      </c>
      <c r="ALF13" s="51">
        <v>3.8249999999999999E-2</v>
      </c>
      <c r="ALG13" s="51">
        <v>1.6216667000000001E-2</v>
      </c>
      <c r="ALH13" s="51">
        <v>2.3033333E-2</v>
      </c>
      <c r="ALI13" s="51">
        <v>0.26496666699999999</v>
      </c>
      <c r="ALJ13" s="51">
        <v>1.0466667000000001E-2</v>
      </c>
      <c r="ALK13" s="51">
        <v>4.6333329999999999E-3</v>
      </c>
      <c r="ALL13" s="51">
        <v>0.111133333</v>
      </c>
      <c r="ALM13" s="51">
        <v>1.7350000000000001E-2</v>
      </c>
      <c r="ALN13" s="51">
        <v>1.3683333000000001E-2</v>
      </c>
      <c r="ALO13" s="51">
        <v>2.4766666999999999E-2</v>
      </c>
      <c r="ALP13" s="51">
        <v>0.16011666699999999</v>
      </c>
      <c r="ALQ13" s="51">
        <v>3.1566667E-2</v>
      </c>
      <c r="ALR13" s="51">
        <v>2.4566667E-2</v>
      </c>
      <c r="ALS13" s="51">
        <v>5.8133333000000002E-2</v>
      </c>
      <c r="ALT13" s="51">
        <v>2.6233333000000001E-2</v>
      </c>
      <c r="ALU13" s="51">
        <v>5.8666669999999999E-3</v>
      </c>
      <c r="ALV13" s="51"/>
      <c r="ALW13" s="51">
        <v>1.055E-2</v>
      </c>
      <c r="ALX13" s="51">
        <v>1.5683333000000001E-2</v>
      </c>
      <c r="ALY13" s="51">
        <v>0.103983333</v>
      </c>
      <c r="ALZ13" s="51">
        <v>1.6750000000000001E-2</v>
      </c>
      <c r="AMA13" s="51">
        <v>6.7499999999999999E-3</v>
      </c>
      <c r="AMB13" s="51">
        <v>1.115E-2</v>
      </c>
      <c r="AMC13" s="51">
        <v>6.7416667E-2</v>
      </c>
      <c r="AMD13" s="51">
        <v>4.3049999999999998E-2</v>
      </c>
      <c r="AME13" s="51">
        <v>1.0149999999999999E-2</v>
      </c>
      <c r="AMF13" s="51">
        <v>3.116667E-3</v>
      </c>
      <c r="AMG13" s="51">
        <v>1.4616667E-2</v>
      </c>
      <c r="AMH13" s="51">
        <v>7.7666669999999997E-3</v>
      </c>
      <c r="AMI13" s="51">
        <v>5.2866666999999999E-2</v>
      </c>
      <c r="AMJ13" s="51">
        <v>1.2883333E-2</v>
      </c>
      <c r="AMK13" s="51">
        <v>3.9166670000000004E-3</v>
      </c>
      <c r="AML13" s="51">
        <v>5.7833329999999999E-3</v>
      </c>
      <c r="AMM13" s="51">
        <v>1.1816666999999999E-2</v>
      </c>
      <c r="AMN13" s="51">
        <v>5.9733333E-2</v>
      </c>
      <c r="AMO13" s="51"/>
      <c r="AMP13" s="51">
        <v>2.0750000000000001E-2</v>
      </c>
      <c r="AMQ13" s="51">
        <v>2.0216667000000001E-2</v>
      </c>
      <c r="AMR13" s="51">
        <v>8.633333E-3</v>
      </c>
      <c r="AMS13" s="51">
        <v>1.1683333000000001E-2</v>
      </c>
      <c r="AMT13" s="51">
        <v>4.7649999999999998E-2</v>
      </c>
      <c r="AMU13" s="51">
        <v>5.6499999999999996E-3</v>
      </c>
      <c r="AMV13" s="51">
        <v>2.8566667E-2</v>
      </c>
      <c r="AMW13" s="51">
        <v>8.1499999999999993E-3</v>
      </c>
      <c r="AMX13" s="51">
        <v>4.9500000000000004E-3</v>
      </c>
      <c r="AMY13" s="51">
        <v>4.7000000000000002E-3</v>
      </c>
      <c r="AMZ13" s="51">
        <v>1.695E-2</v>
      </c>
      <c r="ANA13" s="51">
        <v>6.4000000000000003E-3</v>
      </c>
      <c r="ANB13" s="51"/>
      <c r="ANC13" s="51">
        <v>3.1833332999999998E-2</v>
      </c>
      <c r="AND13" s="51">
        <v>5.9866666999999998E-2</v>
      </c>
      <c r="ANE13" s="51">
        <v>3.833333E-3</v>
      </c>
      <c r="ANF13" s="51">
        <v>2.8166666999999999E-2</v>
      </c>
      <c r="ANG13" s="51">
        <v>2.4899999999999999E-2</v>
      </c>
      <c r="ANH13" s="51">
        <v>3.3833330000000001E-3</v>
      </c>
      <c r="ANI13" s="51"/>
      <c r="ANJ13" s="51">
        <v>5.566667E-3</v>
      </c>
      <c r="ANK13" s="51"/>
      <c r="ANL13" s="51">
        <v>4.5333329999999996E-3</v>
      </c>
      <c r="ANM13" s="51">
        <v>9.7916666999999999E-2</v>
      </c>
      <c r="ANN13" s="51"/>
      <c r="ANO13" s="51">
        <v>4.5166670000000003E-3</v>
      </c>
      <c r="ANP13" s="51"/>
      <c r="ANQ13" s="51">
        <v>8.0166669999999999E-3</v>
      </c>
      <c r="ANR13" s="51"/>
      <c r="ANS13" s="51">
        <v>7.9333330000000007E-3</v>
      </c>
      <c r="ANT13" s="51"/>
      <c r="ANU13" s="51">
        <v>2.8233332999999999E-2</v>
      </c>
      <c r="ANV13" s="51">
        <v>0.45251666699999998</v>
      </c>
      <c r="ANW13" s="51"/>
      <c r="ANX13" s="51"/>
      <c r="ANY13" s="51"/>
      <c r="ANZ13" s="51"/>
      <c r="AOA13" s="51">
        <v>3.3E-3</v>
      </c>
      <c r="AOB13" s="51">
        <v>2.1816667000000001E-2</v>
      </c>
      <c r="AOC13" s="51">
        <v>6.54E-2</v>
      </c>
      <c r="AOD13" s="51">
        <v>3.2433333000000002E-2</v>
      </c>
      <c r="AOE13" s="51">
        <v>5.4999999999999997E-3</v>
      </c>
      <c r="AOF13" s="51">
        <v>6.45E-3</v>
      </c>
      <c r="AOG13" s="51">
        <v>2.2100000000000002E-2</v>
      </c>
      <c r="AOH13" s="51">
        <v>6.5833330000000002E-3</v>
      </c>
      <c r="AOI13" s="51">
        <v>7.2333329999999998E-3</v>
      </c>
      <c r="AOJ13" s="51">
        <v>4.8999999999999998E-3</v>
      </c>
      <c r="AOK13" s="51">
        <v>3.6333329999999999E-3</v>
      </c>
      <c r="AOL13" s="51">
        <v>4.6333329999999999E-3</v>
      </c>
      <c r="AOM13" s="51">
        <v>2.8899999999999999E-2</v>
      </c>
      <c r="AON13" s="51">
        <v>4.4000000000000003E-3</v>
      </c>
      <c r="AOO13" s="51">
        <v>6.333333E-3</v>
      </c>
      <c r="AOP13" s="51"/>
      <c r="AOQ13" s="51">
        <v>1.055E-2</v>
      </c>
      <c r="AOR13" s="51">
        <v>9.2833329999999995E-3</v>
      </c>
      <c r="AOS13" s="51">
        <v>1.5483333E-2</v>
      </c>
      <c r="AOT13" s="51">
        <v>3.5666669999999999E-3</v>
      </c>
      <c r="AOU13" s="51"/>
      <c r="AOV13" s="51">
        <v>6.1500000000000001E-3</v>
      </c>
      <c r="AOW13" s="51">
        <v>3.2499999999999999E-3</v>
      </c>
      <c r="AOX13" s="51">
        <v>3.0633332999999999E-2</v>
      </c>
      <c r="AOY13" s="51">
        <v>8.0166669999999999E-3</v>
      </c>
      <c r="AOZ13" s="51">
        <v>3.416667E-3</v>
      </c>
      <c r="APA13" s="51">
        <v>6.5333329999999997E-3</v>
      </c>
      <c r="APB13" s="51"/>
      <c r="APC13" s="51">
        <v>8.3499999999999998E-3</v>
      </c>
      <c r="APD13" s="51"/>
      <c r="APE13" s="51"/>
      <c r="APF13" s="51"/>
      <c r="APG13" s="51"/>
      <c r="APH13" s="51"/>
    </row>
    <row r="14" spans="1:1101" ht="15" customHeight="1" x14ac:dyDescent="0.25"/>
    <row r="15" spans="1:1101" ht="15" customHeight="1" x14ac:dyDescent="0.25">
      <c r="L15" s="63" t="s">
        <v>1458</v>
      </c>
      <c r="M15" s="64" t="e">
        <f>AVERAGE(M7:M9)</f>
        <v>#DIV/0!</v>
      </c>
      <c r="N15" s="64">
        <f t="shared" ref="N15:BY15" si="0">AVERAGE(N7:N9)</f>
        <v>1.1239592333333333E-2</v>
      </c>
      <c r="O15" s="64" t="e">
        <f t="shared" si="0"/>
        <v>#DIV/0!</v>
      </c>
      <c r="P15" s="64">
        <f t="shared" si="0"/>
        <v>6.4919590000000003E-3</v>
      </c>
      <c r="Q15" s="64">
        <f t="shared" si="0"/>
        <v>8.1542390666666659E-2</v>
      </c>
      <c r="R15" s="64">
        <f t="shared" si="0"/>
        <v>2.7406805666666662E-2</v>
      </c>
      <c r="S15" s="64">
        <f t="shared" si="0"/>
        <v>5.4658839999999998E-3</v>
      </c>
      <c r="T15" s="64">
        <f t="shared" si="0"/>
        <v>2.0091694E-2</v>
      </c>
      <c r="U15" s="64">
        <f t="shared" si="0"/>
        <v>0.16730240799999999</v>
      </c>
      <c r="V15" s="64">
        <f t="shared" si="0"/>
        <v>7.4618603666666672E-2</v>
      </c>
      <c r="W15" s="64">
        <f t="shared" si="0"/>
        <v>5.1552799999999999E-3</v>
      </c>
      <c r="X15" s="64" t="e">
        <f t="shared" si="0"/>
        <v>#DIV/0!</v>
      </c>
      <c r="Y15" s="64" t="e">
        <f t="shared" si="0"/>
        <v>#DIV/0!</v>
      </c>
      <c r="Z15" s="64">
        <f t="shared" si="0"/>
        <v>1.0656822666666668E-2</v>
      </c>
      <c r="AA15" s="64">
        <f t="shared" si="0"/>
        <v>1.1874976333333334E-2</v>
      </c>
      <c r="AB15" s="64">
        <f t="shared" si="0"/>
        <v>5.9538333333333344E-3</v>
      </c>
      <c r="AC15" s="64">
        <f t="shared" si="0"/>
        <v>1.9674287000000002E-2</v>
      </c>
      <c r="AD15" s="64">
        <f t="shared" si="0"/>
        <v>3.1793479999999998E-3</v>
      </c>
      <c r="AE15" s="64" t="e">
        <f t="shared" si="0"/>
        <v>#DIV/0!</v>
      </c>
      <c r="AF15" s="64" t="e">
        <f t="shared" si="0"/>
        <v>#DIV/0!</v>
      </c>
      <c r="AG15" s="64" t="e">
        <f t="shared" si="0"/>
        <v>#DIV/0!</v>
      </c>
      <c r="AH15" s="64" t="e">
        <f t="shared" si="0"/>
        <v>#DIV/0!</v>
      </c>
      <c r="AI15" s="64" t="e">
        <f t="shared" si="0"/>
        <v>#DIV/0!</v>
      </c>
      <c r="AJ15" s="64">
        <f t="shared" si="0"/>
        <v>3.5971095E-3</v>
      </c>
      <c r="AK15" s="64" t="e">
        <f t="shared" si="0"/>
        <v>#DIV/0!</v>
      </c>
      <c r="AL15" s="64" t="e">
        <f t="shared" si="0"/>
        <v>#DIV/0!</v>
      </c>
      <c r="AM15" s="64">
        <f t="shared" si="0"/>
        <v>4.4456847000000001E-2</v>
      </c>
      <c r="AN15" s="64">
        <f t="shared" si="0"/>
        <v>0.5818650483333333</v>
      </c>
      <c r="AO15" s="64">
        <f t="shared" si="0"/>
        <v>6.8349561000000003E-2</v>
      </c>
      <c r="AP15" s="64">
        <f t="shared" si="0"/>
        <v>4.0665340000000001E-3</v>
      </c>
      <c r="AQ15" s="64">
        <f t="shared" si="0"/>
        <v>1.4358922333333331E-2</v>
      </c>
      <c r="AR15" s="64">
        <f t="shared" si="0"/>
        <v>6.3793089999999997E-3</v>
      </c>
      <c r="AS15" s="64">
        <f t="shared" si="0"/>
        <v>5.1839839333333339E-2</v>
      </c>
      <c r="AT15" s="64">
        <f t="shared" si="0"/>
        <v>6.4152223333333327E-2</v>
      </c>
      <c r="AU15" s="64">
        <f t="shared" si="0"/>
        <v>7.4950225999999995E-2</v>
      </c>
      <c r="AV15" s="64">
        <f t="shared" si="0"/>
        <v>0.82474366600000015</v>
      </c>
      <c r="AW15" s="64">
        <f t="shared" si="0"/>
        <v>2.5978996666666666E-3</v>
      </c>
      <c r="AX15" s="64">
        <f t="shared" si="0"/>
        <v>1.9239542333333335E-2</v>
      </c>
      <c r="AY15" s="64">
        <f t="shared" si="0"/>
        <v>2.8231345666666668E-2</v>
      </c>
      <c r="AZ15" s="64">
        <f t="shared" si="0"/>
        <v>9.7826089999999994E-3</v>
      </c>
      <c r="BA15" s="64">
        <f t="shared" si="0"/>
        <v>4.4752221666666668E-2</v>
      </c>
      <c r="BB15" s="64">
        <f t="shared" si="0"/>
        <v>3.9068230000000002E-3</v>
      </c>
      <c r="BC15" s="64">
        <f t="shared" si="0"/>
        <v>6.6101466333333345E-2</v>
      </c>
      <c r="BD15" s="64">
        <f t="shared" si="0"/>
        <v>0.46406870666666666</v>
      </c>
      <c r="BE15" s="64">
        <f t="shared" si="0"/>
        <v>0.17171643700000003</v>
      </c>
      <c r="BF15" s="64">
        <f t="shared" si="0"/>
        <v>0.56965152866666668</v>
      </c>
      <c r="BG15" s="64">
        <f t="shared" si="0"/>
        <v>2.2879242333333338E-2</v>
      </c>
      <c r="BH15" s="64" t="e">
        <f t="shared" si="0"/>
        <v>#DIV/0!</v>
      </c>
      <c r="BI15" s="64" t="e">
        <f t="shared" si="0"/>
        <v>#DIV/0!</v>
      </c>
      <c r="BJ15" s="64">
        <f t="shared" si="0"/>
        <v>4.2479016666666673E-3</v>
      </c>
      <c r="BK15" s="64">
        <f t="shared" si="0"/>
        <v>3.9997456666666662E-3</v>
      </c>
      <c r="BL15" s="64">
        <f t="shared" si="0"/>
        <v>8.5086425666666674E-2</v>
      </c>
      <c r="BM15" s="64">
        <f t="shared" si="0"/>
        <v>0.12367991300000002</v>
      </c>
      <c r="BN15" s="64">
        <f t="shared" si="0"/>
        <v>4.8179679333333336E-2</v>
      </c>
      <c r="BO15" s="64">
        <f t="shared" si="0"/>
        <v>7.7445650000000001E-3</v>
      </c>
      <c r="BP15" s="64">
        <f t="shared" si="0"/>
        <v>0.87087756733333332</v>
      </c>
      <c r="BQ15" s="64">
        <f t="shared" si="0"/>
        <v>0.845130084</v>
      </c>
      <c r="BR15" s="64">
        <f t="shared" si="0"/>
        <v>0.33368497833333333</v>
      </c>
      <c r="BS15" s="64">
        <f t="shared" si="0"/>
        <v>3.6062712243333337</v>
      </c>
      <c r="BT15" s="64">
        <f t="shared" si="0"/>
        <v>0.14321391733333333</v>
      </c>
      <c r="BU15" s="64">
        <f t="shared" si="0"/>
        <v>1.4493811000000001E-2</v>
      </c>
      <c r="BV15" s="64">
        <f t="shared" si="0"/>
        <v>9.768040900000001E-2</v>
      </c>
      <c r="BW15" s="64">
        <f t="shared" si="0"/>
        <v>3.5641767999999997E-2</v>
      </c>
      <c r="BX15" s="64">
        <f t="shared" si="0"/>
        <v>6.3243406666666667E-3</v>
      </c>
      <c r="BY15" s="64">
        <f t="shared" si="0"/>
        <v>1.7260895333333331E-2</v>
      </c>
      <c r="BZ15" s="64">
        <f t="shared" ref="BZ15:EK15" si="1">AVERAGE(BZ7:BZ9)</f>
        <v>2.9604127999999997E-2</v>
      </c>
      <c r="CA15" s="64">
        <f t="shared" si="1"/>
        <v>0.10861720866666667</v>
      </c>
      <c r="CB15" s="64">
        <f t="shared" si="1"/>
        <v>0.13089663133333332</v>
      </c>
      <c r="CC15" s="64">
        <f t="shared" si="1"/>
        <v>0.76732734799999991</v>
      </c>
      <c r="CD15" s="64">
        <f t="shared" si="1"/>
        <v>4.0258598E-2</v>
      </c>
      <c r="CE15" s="64">
        <f t="shared" si="1"/>
        <v>6.2037290000000007E-3</v>
      </c>
      <c r="CF15" s="64" t="e">
        <f t="shared" si="1"/>
        <v>#DIV/0!</v>
      </c>
      <c r="CG15" s="64">
        <f t="shared" si="1"/>
        <v>2.9155264333333333E-2</v>
      </c>
      <c r="CH15" s="64">
        <f t="shared" si="1"/>
        <v>8.8800486666666661E-3</v>
      </c>
      <c r="CI15" s="64">
        <f t="shared" si="1"/>
        <v>9.4821950000000006E-3</v>
      </c>
      <c r="CJ15" s="64">
        <f t="shared" si="1"/>
        <v>1.1493488779999999</v>
      </c>
      <c r="CK15" s="64">
        <f t="shared" si="1"/>
        <v>6.4500003666666667E-2</v>
      </c>
      <c r="CL15" s="64">
        <f t="shared" si="1"/>
        <v>8.079312E-3</v>
      </c>
      <c r="CM15" s="64">
        <f t="shared" si="1"/>
        <v>1.3443244333333333E-2</v>
      </c>
      <c r="CN15" s="64">
        <f t="shared" si="1"/>
        <v>2.1847200089999999</v>
      </c>
      <c r="CO15" s="64">
        <f t="shared" si="1"/>
        <v>0.2603056523333333</v>
      </c>
      <c r="CP15" s="64">
        <f t="shared" si="1"/>
        <v>0.16345098133333333</v>
      </c>
      <c r="CQ15" s="64">
        <f t="shared" si="1"/>
        <v>0.19089873333333332</v>
      </c>
      <c r="CR15" s="64">
        <f t="shared" si="1"/>
        <v>0.21500378033333334</v>
      </c>
      <c r="CS15" s="64">
        <f t="shared" si="1"/>
        <v>7.0059823000000007E-2</v>
      </c>
      <c r="CT15" s="64">
        <f t="shared" si="1"/>
        <v>7.3204683333333333E-3</v>
      </c>
      <c r="CU15" s="64">
        <f t="shared" si="1"/>
        <v>4.3600383999999992E-2</v>
      </c>
      <c r="CV15" s="64">
        <f t="shared" si="1"/>
        <v>1.8484944E-2</v>
      </c>
      <c r="CW15" s="64">
        <f t="shared" si="1"/>
        <v>5.6679140666666662E-2</v>
      </c>
      <c r="CX15" s="64" t="e">
        <f t="shared" si="1"/>
        <v>#DIV/0!</v>
      </c>
      <c r="CY15" s="64">
        <f t="shared" si="1"/>
        <v>9.0471106666666669E-3</v>
      </c>
      <c r="CZ15" s="64">
        <f t="shared" si="1"/>
        <v>4.5627226666666671E-3</v>
      </c>
      <c r="DA15" s="64" t="e">
        <f t="shared" si="1"/>
        <v>#DIV/0!</v>
      </c>
      <c r="DB15" s="64">
        <f t="shared" si="1"/>
        <v>5.4421473333333319E-3</v>
      </c>
      <c r="DC15" s="64">
        <f t="shared" si="1"/>
        <v>4.0353259999999997E-3</v>
      </c>
      <c r="DD15" s="64">
        <f t="shared" si="1"/>
        <v>3.4583760000000004E-3</v>
      </c>
      <c r="DE15" s="64">
        <f t="shared" si="1"/>
        <v>5.5047109999999998E-3</v>
      </c>
      <c r="DF15" s="64">
        <f t="shared" si="1"/>
        <v>1.7509062666666669E-2</v>
      </c>
      <c r="DG15" s="64">
        <f t="shared" si="1"/>
        <v>8.0225528666666671E-2</v>
      </c>
      <c r="DH15" s="64">
        <f t="shared" si="1"/>
        <v>1.2614688000000001E-2</v>
      </c>
      <c r="DI15" s="64" t="e">
        <f t="shared" si="1"/>
        <v>#DIV/0!</v>
      </c>
      <c r="DJ15" s="64">
        <f t="shared" si="1"/>
        <v>1.15538775E-2</v>
      </c>
      <c r="DK15" s="64" t="e">
        <f t="shared" si="1"/>
        <v>#DIV/0!</v>
      </c>
      <c r="DL15" s="64">
        <f t="shared" si="1"/>
        <v>1.9071593666666668E-2</v>
      </c>
      <c r="DM15" s="64">
        <f t="shared" si="1"/>
        <v>1.492069E-2</v>
      </c>
      <c r="DN15" s="64">
        <f t="shared" si="1"/>
        <v>1.4750851333333334E-2</v>
      </c>
      <c r="DO15" s="64">
        <f t="shared" si="1"/>
        <v>0.15632550966666667</v>
      </c>
      <c r="DP15" s="64">
        <f t="shared" si="1"/>
        <v>1.4018827500000001E-2</v>
      </c>
      <c r="DQ15" s="64">
        <f t="shared" si="1"/>
        <v>2.6211485666666669E-2</v>
      </c>
      <c r="DR15" s="64">
        <f t="shared" si="1"/>
        <v>0.23503873666666664</v>
      </c>
      <c r="DS15" s="64">
        <f t="shared" si="1"/>
        <v>1.1080071166666665</v>
      </c>
      <c r="DT15" s="64">
        <f t="shared" si="1"/>
        <v>0.27613726300000002</v>
      </c>
      <c r="DU15" s="64">
        <f t="shared" si="1"/>
        <v>0.48975943933333332</v>
      </c>
      <c r="DV15" s="64">
        <f t="shared" si="1"/>
        <v>9.4630387066666657</v>
      </c>
      <c r="DW15" s="64">
        <f t="shared" si="1"/>
        <v>2.6923825770000001</v>
      </c>
      <c r="DX15" s="64">
        <f t="shared" si="1"/>
        <v>0.557839902</v>
      </c>
      <c r="DY15" s="64">
        <f t="shared" si="1"/>
        <v>4.1546464289999996</v>
      </c>
      <c r="DZ15" s="64">
        <f t="shared" si="1"/>
        <v>11.717279320000001</v>
      </c>
      <c r="EA15" s="64">
        <f t="shared" si="1"/>
        <v>1.2973105143333334</v>
      </c>
      <c r="EB15" s="64">
        <f t="shared" si="1"/>
        <v>0.20248406233333335</v>
      </c>
      <c r="EC15" s="64">
        <f t="shared" si="1"/>
        <v>2.1379691000000003E-2</v>
      </c>
      <c r="ED15" s="64">
        <f t="shared" si="1"/>
        <v>0.13751584233333333</v>
      </c>
      <c r="EE15" s="64">
        <f t="shared" si="1"/>
        <v>0.45297096466666664</v>
      </c>
      <c r="EF15" s="64">
        <f t="shared" si="1"/>
        <v>0.47880178800000001</v>
      </c>
      <c r="EG15" s="64">
        <f t="shared" si="1"/>
        <v>0.62947473033333334</v>
      </c>
      <c r="EH15" s="64">
        <f t="shared" si="1"/>
        <v>0.36718758166666671</v>
      </c>
      <c r="EI15" s="64">
        <f t="shared" si="1"/>
        <v>8.6138144333333333E-2</v>
      </c>
      <c r="EJ15" s="64">
        <f t="shared" si="1"/>
        <v>0.13886228666666667</v>
      </c>
      <c r="EK15" s="64">
        <f t="shared" si="1"/>
        <v>0.31746010099999999</v>
      </c>
      <c r="EL15" s="64">
        <f t="shared" ref="EL15:GW15" si="2">AVERAGE(EL7:EL9)</f>
        <v>0.16767070366666667</v>
      </c>
      <c r="EM15" s="64">
        <f t="shared" si="2"/>
        <v>5.6398485666666665E-2</v>
      </c>
      <c r="EN15" s="64">
        <f t="shared" si="2"/>
        <v>0.10517707833333334</v>
      </c>
      <c r="EO15" s="64">
        <f t="shared" si="2"/>
        <v>0.19053145533333335</v>
      </c>
      <c r="EP15" s="64">
        <f t="shared" si="2"/>
        <v>6.5419918333333341E-2</v>
      </c>
      <c r="EQ15" s="64">
        <f t="shared" si="2"/>
        <v>0.17731150566666667</v>
      </c>
      <c r="ER15" s="64">
        <f t="shared" si="2"/>
        <v>5.9070501000000004E-2</v>
      </c>
      <c r="ES15" s="64">
        <f t="shared" si="2"/>
        <v>1.1790419536666668</v>
      </c>
      <c r="ET15" s="64">
        <f t="shared" si="2"/>
        <v>0.14047921833333332</v>
      </c>
      <c r="EU15" s="64">
        <f t="shared" si="2"/>
        <v>8.1653456666666673E-3</v>
      </c>
      <c r="EV15" s="64">
        <f t="shared" si="2"/>
        <v>3.8881580999999998E-2</v>
      </c>
      <c r="EW15" s="64">
        <f t="shared" si="2"/>
        <v>8.5688159999999999E-3</v>
      </c>
      <c r="EX15" s="64">
        <f t="shared" si="2"/>
        <v>0.10421536799999999</v>
      </c>
      <c r="EY15" s="64">
        <f t="shared" si="2"/>
        <v>8.8307103333333317E-2</v>
      </c>
      <c r="EZ15" s="64">
        <f t="shared" si="2"/>
        <v>0.10146330266666666</v>
      </c>
      <c r="FA15" s="64">
        <f t="shared" si="2"/>
        <v>0.69851973600000006</v>
      </c>
      <c r="FB15" s="64">
        <f t="shared" si="2"/>
        <v>3.3473113333333335E-3</v>
      </c>
      <c r="FC15" s="64">
        <f t="shared" si="2"/>
        <v>1.4616836666666667E-2</v>
      </c>
      <c r="FD15" s="64">
        <f t="shared" si="2"/>
        <v>4.420396E-3</v>
      </c>
      <c r="FE15" s="64">
        <f t="shared" si="2"/>
        <v>1.922808233333333E-2</v>
      </c>
      <c r="FF15" s="64" t="e">
        <f t="shared" si="2"/>
        <v>#DIV/0!</v>
      </c>
      <c r="FG15" s="64" t="e">
        <f t="shared" si="2"/>
        <v>#DIV/0!</v>
      </c>
      <c r="FH15" s="64" t="e">
        <f t="shared" si="2"/>
        <v>#DIV/0!</v>
      </c>
      <c r="FI15" s="64" t="e">
        <f t="shared" si="2"/>
        <v>#DIV/0!</v>
      </c>
      <c r="FJ15" s="64" t="e">
        <f t="shared" si="2"/>
        <v>#DIV/0!</v>
      </c>
      <c r="FK15" s="64" t="e">
        <f t="shared" si="2"/>
        <v>#DIV/0!</v>
      </c>
      <c r="FL15" s="64">
        <f t="shared" si="2"/>
        <v>6.3043480000000004E-3</v>
      </c>
      <c r="FM15" s="64">
        <f t="shared" si="2"/>
        <v>1.7889136999999999E-2</v>
      </c>
      <c r="FN15" s="64" t="e">
        <f t="shared" si="2"/>
        <v>#DIV/0!</v>
      </c>
      <c r="FO15" s="64" t="e">
        <f t="shared" si="2"/>
        <v>#DIV/0!</v>
      </c>
      <c r="FP15" s="64">
        <f t="shared" si="2"/>
        <v>3.7809794000000001E-2</v>
      </c>
      <c r="FQ15" s="64" t="e">
        <f t="shared" si="2"/>
        <v>#DIV/0!</v>
      </c>
      <c r="FR15" s="64">
        <f t="shared" si="2"/>
        <v>0.59704595233333324</v>
      </c>
      <c r="FS15" s="64">
        <f t="shared" si="2"/>
        <v>0.18478529133333335</v>
      </c>
      <c r="FT15" s="64">
        <f t="shared" si="2"/>
        <v>1.8364564E-2</v>
      </c>
      <c r="FU15" s="64">
        <f t="shared" si="2"/>
        <v>0.2329286766666667</v>
      </c>
      <c r="FV15" s="64">
        <f t="shared" si="2"/>
        <v>1.0319619356666667</v>
      </c>
      <c r="FW15" s="64">
        <f t="shared" si="2"/>
        <v>5.9026304666666668E-2</v>
      </c>
      <c r="FX15" s="64" t="e">
        <f t="shared" si="2"/>
        <v>#DIV/0!</v>
      </c>
      <c r="FY15" s="64" t="e">
        <f t="shared" si="2"/>
        <v>#DIV/0!</v>
      </c>
      <c r="FZ15" s="64" t="e">
        <f t="shared" si="2"/>
        <v>#DIV/0!</v>
      </c>
      <c r="GA15" s="64">
        <f t="shared" si="2"/>
        <v>1.6742073999999999E-2</v>
      </c>
      <c r="GB15" s="64">
        <f t="shared" si="2"/>
        <v>3.9453699666666668E-2</v>
      </c>
      <c r="GC15" s="64">
        <f t="shared" si="2"/>
        <v>3.4835044333333336E-2</v>
      </c>
      <c r="GD15" s="64" t="e">
        <f t="shared" si="2"/>
        <v>#DIV/0!</v>
      </c>
      <c r="GE15" s="64" t="e">
        <f t="shared" si="2"/>
        <v>#DIV/0!</v>
      </c>
      <c r="GF15" s="64" t="e">
        <f t="shared" si="2"/>
        <v>#DIV/0!</v>
      </c>
      <c r="GG15" s="64" t="e">
        <f t="shared" si="2"/>
        <v>#DIV/0!</v>
      </c>
      <c r="GH15" s="64">
        <f t="shared" si="2"/>
        <v>6.6235590000000002E-3</v>
      </c>
      <c r="GI15" s="64">
        <f t="shared" si="2"/>
        <v>1.0869978333333334E-2</v>
      </c>
      <c r="GJ15" s="64">
        <f t="shared" si="2"/>
        <v>4.3873313333333335E-3</v>
      </c>
      <c r="GK15" s="64">
        <f t="shared" si="2"/>
        <v>0.12676797100000001</v>
      </c>
      <c r="GL15" s="64">
        <f t="shared" si="2"/>
        <v>0.33011791533333334</v>
      </c>
      <c r="GM15" s="64">
        <f t="shared" si="2"/>
        <v>1.0306344E-2</v>
      </c>
      <c r="GN15" s="64">
        <f t="shared" si="2"/>
        <v>0.19457156566666667</v>
      </c>
      <c r="GO15" s="64">
        <f t="shared" si="2"/>
        <v>2.2981935019999997</v>
      </c>
      <c r="GP15" s="64">
        <f t="shared" si="2"/>
        <v>0.31905385766666666</v>
      </c>
      <c r="GQ15" s="64">
        <f t="shared" si="2"/>
        <v>2.4261165000000001E-2</v>
      </c>
      <c r="GR15" s="64">
        <f t="shared" si="2"/>
        <v>3.4802019999999999E-3</v>
      </c>
      <c r="GS15" s="64">
        <f t="shared" si="2"/>
        <v>1.5040349999999999E-3</v>
      </c>
      <c r="GT15" s="64">
        <f t="shared" si="2"/>
        <v>4.1067177333333336E-2</v>
      </c>
      <c r="GU15" s="64">
        <f t="shared" si="2"/>
        <v>0.17819607766666667</v>
      </c>
      <c r="GV15" s="64">
        <f t="shared" si="2"/>
        <v>0.67435583133333343</v>
      </c>
      <c r="GW15" s="64">
        <f t="shared" si="2"/>
        <v>0.28488944700000002</v>
      </c>
      <c r="GX15" s="64">
        <f t="shared" ref="GX15:JI15" si="3">AVERAGE(GX7:GX9)</f>
        <v>8.2039083333333342E-3</v>
      </c>
      <c r="GY15" s="64" t="e">
        <f t="shared" si="3"/>
        <v>#DIV/0!</v>
      </c>
      <c r="GZ15" s="64">
        <f t="shared" si="3"/>
        <v>2.0542920000000001E-3</v>
      </c>
      <c r="HA15" s="64">
        <f t="shared" si="3"/>
        <v>9.1161343333333329E-3</v>
      </c>
      <c r="HB15" s="64">
        <f t="shared" si="3"/>
        <v>1.2341227999999999E-2</v>
      </c>
      <c r="HC15" s="64">
        <f t="shared" si="3"/>
        <v>4.9917110999999993E-2</v>
      </c>
      <c r="HD15" s="64" t="e">
        <f t="shared" si="3"/>
        <v>#DIV/0!</v>
      </c>
      <c r="HE15" s="64" t="e">
        <f t="shared" si="3"/>
        <v>#DIV/0!</v>
      </c>
      <c r="HF15" s="64" t="e">
        <f t="shared" si="3"/>
        <v>#DIV/0!</v>
      </c>
      <c r="HG15" s="64" t="e">
        <f t="shared" si="3"/>
        <v>#DIV/0!</v>
      </c>
      <c r="HH15" s="64" t="e">
        <f t="shared" si="3"/>
        <v>#DIV/0!</v>
      </c>
      <c r="HI15" s="64" t="e">
        <f t="shared" si="3"/>
        <v>#DIV/0!</v>
      </c>
      <c r="HJ15" s="64" t="e">
        <f t="shared" si="3"/>
        <v>#DIV/0!</v>
      </c>
      <c r="HK15" s="64" t="e">
        <f t="shared" si="3"/>
        <v>#DIV/0!</v>
      </c>
      <c r="HL15" s="64" t="e">
        <f t="shared" si="3"/>
        <v>#DIV/0!</v>
      </c>
      <c r="HM15" s="64">
        <f t="shared" si="3"/>
        <v>0.14770088100000001</v>
      </c>
      <c r="HN15" s="64">
        <f t="shared" si="3"/>
        <v>1.6956522000000002E-2</v>
      </c>
      <c r="HO15" s="64">
        <f t="shared" si="3"/>
        <v>0.82755807033333328</v>
      </c>
      <c r="HP15" s="64">
        <f t="shared" si="3"/>
        <v>3.2101831019999998</v>
      </c>
      <c r="HQ15" s="64">
        <f t="shared" si="3"/>
        <v>0.10048634133333334</v>
      </c>
      <c r="HR15" s="64" t="e">
        <f t="shared" si="3"/>
        <v>#DIV/0!</v>
      </c>
      <c r="HS15" s="64" t="e">
        <f t="shared" si="3"/>
        <v>#DIV/0!</v>
      </c>
      <c r="HT15" s="64">
        <f t="shared" si="3"/>
        <v>7.407669733333333E-2</v>
      </c>
      <c r="HU15" s="64">
        <f t="shared" si="3"/>
        <v>6.0918676333333331E-2</v>
      </c>
      <c r="HV15" s="64">
        <f t="shared" si="3"/>
        <v>7.1951615666666663E-2</v>
      </c>
      <c r="HW15" s="64">
        <f t="shared" si="3"/>
        <v>5.5855543333333334E-2</v>
      </c>
      <c r="HX15" s="64" t="e">
        <f t="shared" si="3"/>
        <v>#DIV/0!</v>
      </c>
      <c r="HY15" s="64" t="e">
        <f t="shared" si="3"/>
        <v>#DIV/0!</v>
      </c>
      <c r="HZ15" s="64" t="e">
        <f t="shared" si="3"/>
        <v>#DIV/0!</v>
      </c>
      <c r="IA15" s="64" t="e">
        <f t="shared" si="3"/>
        <v>#DIV/0!</v>
      </c>
      <c r="IB15" s="64" t="e">
        <f t="shared" si="3"/>
        <v>#DIV/0!</v>
      </c>
      <c r="IC15" s="64">
        <f t="shared" si="3"/>
        <v>5.3068090499999998E-2</v>
      </c>
      <c r="ID15" s="64" t="e">
        <f t="shared" si="3"/>
        <v>#DIV/0!</v>
      </c>
      <c r="IE15" s="64">
        <f t="shared" si="3"/>
        <v>0.13088977133333335</v>
      </c>
      <c r="IF15" s="64">
        <f t="shared" si="3"/>
        <v>0.19646097733333331</v>
      </c>
      <c r="IG15" s="64" t="e">
        <f t="shared" si="3"/>
        <v>#DIV/0!</v>
      </c>
      <c r="IH15" s="64" t="e">
        <f t="shared" si="3"/>
        <v>#DIV/0!</v>
      </c>
      <c r="II15" s="64" t="e">
        <f t="shared" si="3"/>
        <v>#DIV/0!</v>
      </c>
      <c r="IJ15" s="64" t="e">
        <f t="shared" si="3"/>
        <v>#DIV/0!</v>
      </c>
      <c r="IK15" s="64" t="e">
        <f t="shared" si="3"/>
        <v>#DIV/0!</v>
      </c>
      <c r="IL15" s="64" t="e">
        <f t="shared" si="3"/>
        <v>#DIV/0!</v>
      </c>
      <c r="IM15" s="64" t="e">
        <f t="shared" si="3"/>
        <v>#DIV/0!</v>
      </c>
      <c r="IN15" s="64">
        <f t="shared" si="3"/>
        <v>3.2985126666666663E-2</v>
      </c>
      <c r="IO15" s="64">
        <f t="shared" si="3"/>
        <v>1.0736808323333333</v>
      </c>
      <c r="IP15" s="64">
        <f t="shared" si="3"/>
        <v>0.11229577133333334</v>
      </c>
      <c r="IQ15" s="64">
        <f t="shared" si="3"/>
        <v>2.3346866529999999</v>
      </c>
      <c r="IR15" s="64">
        <f t="shared" si="3"/>
        <v>7.6984944780000006</v>
      </c>
      <c r="IS15" s="64">
        <f t="shared" si="3"/>
        <v>1.302671565</v>
      </c>
      <c r="IT15" s="64">
        <f t="shared" si="3"/>
        <v>46.461202873333328</v>
      </c>
      <c r="IU15" s="64">
        <f t="shared" si="3"/>
        <v>1.26874106</v>
      </c>
      <c r="IV15" s="64">
        <f t="shared" si="3"/>
        <v>7.4735419999999997E-2</v>
      </c>
      <c r="IW15" s="64" t="e">
        <f t="shared" si="3"/>
        <v>#DIV/0!</v>
      </c>
      <c r="IX15" s="64">
        <f t="shared" si="3"/>
        <v>0.46805897899999999</v>
      </c>
      <c r="IY15" s="64">
        <f t="shared" si="3"/>
        <v>0.78376203366666675</v>
      </c>
      <c r="IZ15" s="64">
        <f t="shared" si="3"/>
        <v>0.80758747933333341</v>
      </c>
      <c r="JA15" s="64">
        <f t="shared" si="3"/>
        <v>0.61265697866666669</v>
      </c>
      <c r="JB15" s="64">
        <f t="shared" si="3"/>
        <v>4.9703268000000002E-2</v>
      </c>
      <c r="JC15" s="64" t="e">
        <f t="shared" si="3"/>
        <v>#DIV/0!</v>
      </c>
      <c r="JD15" s="64">
        <f t="shared" si="3"/>
        <v>1.4252414E-2</v>
      </c>
      <c r="JE15" s="64">
        <f t="shared" si="3"/>
        <v>7.8389489333333326E-2</v>
      </c>
      <c r="JF15" s="64">
        <f t="shared" si="3"/>
        <v>0.16105370599999999</v>
      </c>
      <c r="JG15" s="64">
        <f t="shared" si="3"/>
        <v>0.51203386566666664</v>
      </c>
      <c r="JH15" s="64" t="e">
        <f t="shared" si="3"/>
        <v>#DIV/0!</v>
      </c>
      <c r="JI15" s="64">
        <f t="shared" si="3"/>
        <v>0.16926434933333334</v>
      </c>
      <c r="JJ15" s="64">
        <f t="shared" ref="JJ15:LU15" si="4">AVERAGE(JJ7:JJ9)</f>
        <v>0.31850203999999999</v>
      </c>
      <c r="JK15" s="64">
        <f t="shared" si="4"/>
        <v>1.47003325E-2</v>
      </c>
      <c r="JL15" s="64" t="e">
        <f t="shared" si="4"/>
        <v>#DIV/0!</v>
      </c>
      <c r="JM15" s="64" t="e">
        <f t="shared" si="4"/>
        <v>#DIV/0!</v>
      </c>
      <c r="JN15" s="64" t="e">
        <f t="shared" si="4"/>
        <v>#DIV/0!</v>
      </c>
      <c r="JO15" s="64" t="e">
        <f t="shared" si="4"/>
        <v>#DIV/0!</v>
      </c>
      <c r="JP15" s="64" t="e">
        <f t="shared" si="4"/>
        <v>#DIV/0!</v>
      </c>
      <c r="JQ15" s="64">
        <f t="shared" si="4"/>
        <v>1.7520873999999999E-2</v>
      </c>
      <c r="JR15" s="64">
        <f t="shared" si="4"/>
        <v>0.22940753766666666</v>
      </c>
      <c r="JS15" s="64">
        <f t="shared" si="4"/>
        <v>3.4836101000000001E-2</v>
      </c>
      <c r="JT15" s="64">
        <f t="shared" si="4"/>
        <v>1.7282802263333334</v>
      </c>
      <c r="JU15" s="64">
        <f t="shared" si="4"/>
        <v>0.39047514499999997</v>
      </c>
      <c r="JV15" s="64">
        <f t="shared" si="4"/>
        <v>18.214190866666666</v>
      </c>
      <c r="JW15" s="64">
        <f t="shared" si="4"/>
        <v>0.62648924433333331</v>
      </c>
      <c r="JX15" s="64">
        <f t="shared" si="4"/>
        <v>4.2960822000000003E-2</v>
      </c>
      <c r="JY15" s="64" t="e">
        <f t="shared" si="4"/>
        <v>#DIV/0!</v>
      </c>
      <c r="JZ15" s="64">
        <f t="shared" si="4"/>
        <v>3.3198222999999999E-2</v>
      </c>
      <c r="KA15" s="64">
        <f t="shared" si="4"/>
        <v>0.15224981066666668</v>
      </c>
      <c r="KB15" s="64">
        <f t="shared" si="4"/>
        <v>0.34100834200000002</v>
      </c>
      <c r="KC15" s="64">
        <f t="shared" si="4"/>
        <v>0.48881379333333336</v>
      </c>
      <c r="KD15" s="64">
        <f t="shared" si="4"/>
        <v>0.32349331666666664</v>
      </c>
      <c r="KE15" s="64">
        <f t="shared" si="4"/>
        <v>5.9429348E-2</v>
      </c>
      <c r="KF15" s="64" t="e">
        <f t="shared" si="4"/>
        <v>#DIV/0!</v>
      </c>
      <c r="KG15" s="64" t="e">
        <f t="shared" si="4"/>
        <v>#DIV/0!</v>
      </c>
      <c r="KH15" s="64">
        <f t="shared" si="4"/>
        <v>4.2014336666666673E-2</v>
      </c>
      <c r="KI15" s="64">
        <f t="shared" si="4"/>
        <v>7.6490336333333325E-2</v>
      </c>
      <c r="KJ15" s="64">
        <f t="shared" si="4"/>
        <v>0.18620285633333333</v>
      </c>
      <c r="KK15" s="64">
        <f t="shared" si="4"/>
        <v>6.2112114000000003E-2</v>
      </c>
      <c r="KL15" s="64">
        <f t="shared" si="4"/>
        <v>9.2381435833333345</v>
      </c>
      <c r="KM15" s="64">
        <f t="shared" si="4"/>
        <v>21.133525760000001</v>
      </c>
      <c r="KN15" s="64">
        <f t="shared" si="4"/>
        <v>1.4032207576666667</v>
      </c>
      <c r="KO15" s="64">
        <f t="shared" si="4"/>
        <v>0.11460495433333333</v>
      </c>
      <c r="KP15" s="64" t="e">
        <f t="shared" si="4"/>
        <v>#DIV/0!</v>
      </c>
      <c r="KQ15" s="64">
        <f t="shared" si="4"/>
        <v>0.48593919166666666</v>
      </c>
      <c r="KR15" s="64">
        <f t="shared" si="4"/>
        <v>0.81668304366666666</v>
      </c>
      <c r="KS15" s="64">
        <f t="shared" si="4"/>
        <v>0.67154162866666667</v>
      </c>
      <c r="KT15" s="64">
        <f t="shared" si="4"/>
        <v>0.48326106000000002</v>
      </c>
      <c r="KU15" s="64">
        <f t="shared" si="4"/>
        <v>4.4875578666666666E-2</v>
      </c>
      <c r="KV15" s="64">
        <f t="shared" si="4"/>
        <v>1.2763975E-2</v>
      </c>
      <c r="KW15" s="64">
        <f t="shared" si="4"/>
        <v>1.6770551000000002E-2</v>
      </c>
      <c r="KX15" s="64">
        <f t="shared" si="4"/>
        <v>6.1281892333333331E-2</v>
      </c>
      <c r="KY15" s="64">
        <f t="shared" si="4"/>
        <v>0.13745123933333334</v>
      </c>
      <c r="KZ15" s="64">
        <f t="shared" si="4"/>
        <v>0.46669720599999992</v>
      </c>
      <c r="LA15" s="64" t="e">
        <f t="shared" si="4"/>
        <v>#DIV/0!</v>
      </c>
      <c r="LB15" s="64">
        <f t="shared" si="4"/>
        <v>0.312188996</v>
      </c>
      <c r="LC15" s="64">
        <f t="shared" si="4"/>
        <v>6.2731206666666664E-2</v>
      </c>
      <c r="LD15" s="64">
        <f t="shared" si="4"/>
        <v>1.9099423333333334E-2</v>
      </c>
      <c r="LE15" s="64" t="e">
        <f t="shared" si="4"/>
        <v>#DIV/0!</v>
      </c>
      <c r="LF15" s="64">
        <f t="shared" si="4"/>
        <v>2.6802668666666668E-2</v>
      </c>
      <c r="LG15" s="64">
        <f t="shared" si="4"/>
        <v>4.5678572333333334E-2</v>
      </c>
      <c r="LH15" s="64">
        <f t="shared" si="4"/>
        <v>6.2066041333333329E-2</v>
      </c>
      <c r="LI15" s="64">
        <f t="shared" si="4"/>
        <v>9.2633438666666665E-2</v>
      </c>
      <c r="LJ15" s="64">
        <f t="shared" si="4"/>
        <v>2.4221909999999999E-2</v>
      </c>
      <c r="LK15" s="64" t="e">
        <f t="shared" si="4"/>
        <v>#DIV/0!</v>
      </c>
      <c r="LL15" s="64">
        <f t="shared" si="4"/>
        <v>2.0403727E-2</v>
      </c>
      <c r="LM15" s="64">
        <f t="shared" si="4"/>
        <v>2.9085968666666667E-2</v>
      </c>
      <c r="LN15" s="64">
        <f t="shared" si="4"/>
        <v>6.7901996000000006E-2</v>
      </c>
      <c r="LO15" s="64" t="e">
        <f t="shared" si="4"/>
        <v>#DIV/0!</v>
      </c>
      <c r="LP15" s="64">
        <f t="shared" si="4"/>
        <v>3.6434166999999996E-2</v>
      </c>
      <c r="LQ15" s="64">
        <f t="shared" si="4"/>
        <v>0.22238733099999999</v>
      </c>
      <c r="LR15" s="64">
        <f t="shared" si="4"/>
        <v>1.0107693500000001E-2</v>
      </c>
      <c r="LS15" s="64" t="e">
        <f t="shared" si="4"/>
        <v>#DIV/0!</v>
      </c>
      <c r="LT15" s="64" t="e">
        <f t="shared" si="4"/>
        <v>#DIV/0!</v>
      </c>
      <c r="LU15" s="64" t="e">
        <f t="shared" si="4"/>
        <v>#DIV/0!</v>
      </c>
      <c r="LV15" s="64" t="e">
        <f t="shared" ref="LV15:OG15" si="5">AVERAGE(LV7:LV9)</f>
        <v>#DIV/0!</v>
      </c>
      <c r="LW15" s="64" t="e">
        <f t="shared" si="5"/>
        <v>#DIV/0!</v>
      </c>
      <c r="LX15" s="64" t="e">
        <f t="shared" si="5"/>
        <v>#DIV/0!</v>
      </c>
      <c r="LY15" s="64">
        <f t="shared" si="5"/>
        <v>4.3828787000000001E-2</v>
      </c>
      <c r="LZ15" s="64">
        <f t="shared" si="5"/>
        <v>0.41063097433333334</v>
      </c>
      <c r="MA15" s="64">
        <f t="shared" si="5"/>
        <v>2.1141920333333331E-2</v>
      </c>
      <c r="MB15" s="64" t="e">
        <f t="shared" si="5"/>
        <v>#DIV/0!</v>
      </c>
      <c r="MC15" s="64">
        <f t="shared" si="5"/>
        <v>1.8195646666666666E-2</v>
      </c>
      <c r="MD15" s="64">
        <f t="shared" si="5"/>
        <v>3.3359207333333335E-2</v>
      </c>
      <c r="ME15" s="64">
        <f t="shared" si="5"/>
        <v>5.9916615666666673E-2</v>
      </c>
      <c r="MF15" s="64">
        <f t="shared" si="5"/>
        <v>3.6651236999999996E-2</v>
      </c>
      <c r="MG15" s="64" t="e">
        <f t="shared" si="5"/>
        <v>#DIV/0!</v>
      </c>
      <c r="MH15" s="64" t="e">
        <f t="shared" si="5"/>
        <v>#DIV/0!</v>
      </c>
      <c r="MI15" s="64">
        <f t="shared" si="5"/>
        <v>1.1403758E-2</v>
      </c>
      <c r="MJ15" s="64">
        <f t="shared" si="5"/>
        <v>1.5512435999999999E-2</v>
      </c>
      <c r="MK15" s="64">
        <f t="shared" si="5"/>
        <v>4.6804494666666668E-2</v>
      </c>
      <c r="ML15" s="64">
        <f t="shared" si="5"/>
        <v>1.6250917E-2</v>
      </c>
      <c r="MM15" s="64">
        <f t="shared" si="5"/>
        <v>8.7501675666666667E-2</v>
      </c>
      <c r="MN15" s="64" t="e">
        <f t="shared" si="5"/>
        <v>#DIV/0!</v>
      </c>
      <c r="MO15" s="64">
        <f t="shared" si="5"/>
        <v>2.2285744666666666E-2</v>
      </c>
      <c r="MP15" s="64" t="e">
        <f t="shared" si="5"/>
        <v>#DIV/0!</v>
      </c>
      <c r="MQ15" s="64" t="e">
        <f t="shared" si="5"/>
        <v>#DIV/0!</v>
      </c>
      <c r="MR15" s="64" t="e">
        <f t="shared" si="5"/>
        <v>#DIV/0!</v>
      </c>
      <c r="MS15" s="64" t="e">
        <f t="shared" si="5"/>
        <v>#DIV/0!</v>
      </c>
      <c r="MT15" s="64" t="e">
        <f t="shared" si="5"/>
        <v>#DIV/0!</v>
      </c>
      <c r="MU15" s="64" t="e">
        <f t="shared" si="5"/>
        <v>#DIV/0!</v>
      </c>
      <c r="MV15" s="64" t="e">
        <f t="shared" si="5"/>
        <v>#DIV/0!</v>
      </c>
      <c r="MW15" s="64" t="e">
        <f t="shared" si="5"/>
        <v>#DIV/0!</v>
      </c>
      <c r="MX15" s="64">
        <f t="shared" si="5"/>
        <v>1.5122144999999998E-2</v>
      </c>
      <c r="MY15" s="64">
        <f t="shared" si="5"/>
        <v>1.503565133333333E-2</v>
      </c>
      <c r="MZ15" s="64">
        <f t="shared" si="5"/>
        <v>1.8066058499999999E-2</v>
      </c>
      <c r="NA15" s="64">
        <f t="shared" si="5"/>
        <v>3.842336733333334E-2</v>
      </c>
      <c r="NB15" s="64">
        <f t="shared" si="5"/>
        <v>0.61621646566666666</v>
      </c>
      <c r="NC15" s="64">
        <f t="shared" si="5"/>
        <v>3.8939169333333336E-2</v>
      </c>
      <c r="ND15" s="64">
        <f t="shared" si="5"/>
        <v>3.4071361899999997</v>
      </c>
      <c r="NE15" s="64">
        <f t="shared" si="5"/>
        <v>0.22605522166666667</v>
      </c>
      <c r="NF15" s="64">
        <f t="shared" si="5"/>
        <v>2.0522859333333334E-2</v>
      </c>
      <c r="NG15" s="64" t="e">
        <f t="shared" si="5"/>
        <v>#DIV/0!</v>
      </c>
      <c r="NH15" s="64">
        <f t="shared" si="5"/>
        <v>0.138593148</v>
      </c>
      <c r="NI15" s="64">
        <f t="shared" si="5"/>
        <v>0.30238142133333334</v>
      </c>
      <c r="NJ15" s="64">
        <f t="shared" si="5"/>
        <v>0.60265267166666669</v>
      </c>
      <c r="NK15" s="64">
        <f t="shared" si="5"/>
        <v>0.58746575233333331</v>
      </c>
      <c r="NL15" s="64">
        <f t="shared" si="5"/>
        <v>2.9261959333333334E-2</v>
      </c>
      <c r="NM15" s="64" t="e">
        <f t="shared" si="5"/>
        <v>#DIV/0!</v>
      </c>
      <c r="NN15" s="64">
        <f t="shared" si="5"/>
        <v>1.1516525333333333E-2</v>
      </c>
      <c r="NO15" s="64">
        <f t="shared" si="5"/>
        <v>5.7765006666666667E-2</v>
      </c>
      <c r="NP15" s="64">
        <f t="shared" si="5"/>
        <v>0.14986375233333335</v>
      </c>
      <c r="NQ15" s="64">
        <f t="shared" si="5"/>
        <v>0.66491723266666658</v>
      </c>
      <c r="NR15" s="64" t="e">
        <f t="shared" si="5"/>
        <v>#DIV/0!</v>
      </c>
      <c r="NS15" s="64">
        <f t="shared" si="5"/>
        <v>2.4956253000000001E-2</v>
      </c>
      <c r="NT15" s="64">
        <f t="shared" si="5"/>
        <v>0.19298590199999999</v>
      </c>
      <c r="NU15" s="64">
        <f t="shared" si="5"/>
        <v>1.6691122999999999E-2</v>
      </c>
      <c r="NV15" s="64" t="e">
        <f t="shared" si="5"/>
        <v>#DIV/0!</v>
      </c>
      <c r="NW15" s="64">
        <f t="shared" si="5"/>
        <v>4.1418984333333332E-2</v>
      </c>
      <c r="NX15" s="64">
        <f t="shared" si="5"/>
        <v>2.5705616000000001E-2</v>
      </c>
      <c r="NY15" s="64">
        <f t="shared" si="5"/>
        <v>2.5433422000000001E-2</v>
      </c>
      <c r="NZ15" s="64" t="e">
        <f t="shared" si="5"/>
        <v>#DIV/0!</v>
      </c>
      <c r="OA15" s="64" t="e">
        <f t="shared" si="5"/>
        <v>#DIV/0!</v>
      </c>
      <c r="OB15" s="64" t="e">
        <f t="shared" si="5"/>
        <v>#DIV/0!</v>
      </c>
      <c r="OC15" s="64" t="e">
        <f t="shared" si="5"/>
        <v>#DIV/0!</v>
      </c>
      <c r="OD15" s="64">
        <f t="shared" si="5"/>
        <v>2.2619315000000001E-2</v>
      </c>
      <c r="OE15" s="64">
        <f t="shared" si="5"/>
        <v>1.5156691999999999E-2</v>
      </c>
      <c r="OF15" s="64">
        <f t="shared" si="5"/>
        <v>1.3623203E-2</v>
      </c>
      <c r="OG15" s="64">
        <f t="shared" si="5"/>
        <v>1.8878669000000001E-2</v>
      </c>
      <c r="OH15" s="64">
        <f t="shared" ref="OH15:QS15" si="6">AVERAGE(OH7:OH9)</f>
        <v>3.4350153666666668E-2</v>
      </c>
      <c r="OI15" s="64">
        <f t="shared" si="6"/>
        <v>9.7254164333333337E-2</v>
      </c>
      <c r="OJ15" s="64">
        <f t="shared" si="6"/>
        <v>0.17803593066666668</v>
      </c>
      <c r="OK15" s="64">
        <f t="shared" si="6"/>
        <v>4.9914329E-2</v>
      </c>
      <c r="OL15" s="64">
        <f t="shared" si="6"/>
        <v>0.23620928366666663</v>
      </c>
      <c r="OM15" s="64">
        <f t="shared" si="6"/>
        <v>4.031424292333333</v>
      </c>
      <c r="ON15" s="64">
        <f t="shared" si="6"/>
        <v>0.34457864866666665</v>
      </c>
      <c r="OO15" s="64">
        <f t="shared" si="6"/>
        <v>4.4860961333333338E-2</v>
      </c>
      <c r="OP15" s="64" t="e">
        <f t="shared" si="6"/>
        <v>#DIV/0!</v>
      </c>
      <c r="OQ15" s="64">
        <f t="shared" si="6"/>
        <v>9.7776460666666662E-2</v>
      </c>
      <c r="OR15" s="64">
        <f t="shared" si="6"/>
        <v>0.41810246066666662</v>
      </c>
      <c r="OS15" s="64">
        <f t="shared" si="6"/>
        <v>1.2670563850000001</v>
      </c>
      <c r="OT15" s="64">
        <f t="shared" si="6"/>
        <v>1.1932961373333333</v>
      </c>
      <c r="OU15" s="64">
        <f t="shared" si="6"/>
        <v>4.6848198000000001E-2</v>
      </c>
      <c r="OV15" s="64">
        <f t="shared" si="6"/>
        <v>1.5213430333333333E-2</v>
      </c>
      <c r="OW15" s="64">
        <f t="shared" si="6"/>
        <v>0.11906315500000002</v>
      </c>
      <c r="OX15" s="64">
        <f t="shared" si="6"/>
        <v>0.12791635066666665</v>
      </c>
      <c r="OY15" s="64">
        <f t="shared" si="6"/>
        <v>0.58129041499999989</v>
      </c>
      <c r="OZ15" s="64">
        <f t="shared" si="6"/>
        <v>0.18911664466666667</v>
      </c>
      <c r="PA15" s="64">
        <f t="shared" si="6"/>
        <v>2.1835863926666668</v>
      </c>
      <c r="PB15" s="64">
        <f t="shared" si="6"/>
        <v>6.7311427266666675</v>
      </c>
      <c r="PC15" s="64">
        <f t="shared" si="6"/>
        <v>1.1625459796666666</v>
      </c>
      <c r="PD15" s="64">
        <f t="shared" si="6"/>
        <v>0.10884986266666667</v>
      </c>
      <c r="PE15" s="64" t="e">
        <f t="shared" si="6"/>
        <v>#DIV/0!</v>
      </c>
      <c r="PF15" s="64">
        <f t="shared" si="6"/>
        <v>0.59795158600000009</v>
      </c>
      <c r="PG15" s="64">
        <f t="shared" si="6"/>
        <v>1.7437259313333335</v>
      </c>
      <c r="PH15" s="64">
        <f t="shared" si="6"/>
        <v>2.1667737013333332</v>
      </c>
      <c r="PI15" s="64">
        <f t="shared" si="6"/>
        <v>1.6480096093333334</v>
      </c>
      <c r="PJ15" s="64">
        <f t="shared" si="6"/>
        <v>7.5348972666666666E-2</v>
      </c>
      <c r="PK15" s="64">
        <f t="shared" si="6"/>
        <v>0.12338026566666667</v>
      </c>
      <c r="PL15" s="64">
        <f t="shared" si="6"/>
        <v>2.9595508666666669E-2</v>
      </c>
      <c r="PM15" s="64">
        <f t="shared" si="6"/>
        <v>7.2599995666666653E-2</v>
      </c>
      <c r="PN15" s="64">
        <f t="shared" si="6"/>
        <v>0.17014041799999999</v>
      </c>
      <c r="PO15" s="64">
        <f t="shared" si="6"/>
        <v>0.2571881253333333</v>
      </c>
      <c r="PP15" s="64">
        <f t="shared" si="6"/>
        <v>1.1596226199999999</v>
      </c>
      <c r="PQ15" s="64">
        <f t="shared" si="6"/>
        <v>1.5585663333333334E-2</v>
      </c>
      <c r="PR15" s="64">
        <f t="shared" si="6"/>
        <v>0.13800603266666669</v>
      </c>
      <c r="PS15" s="64">
        <f t="shared" si="6"/>
        <v>2.7973858000000001E-2</v>
      </c>
      <c r="PT15" s="64" t="e">
        <f t="shared" si="6"/>
        <v>#DIV/0!</v>
      </c>
      <c r="PU15" s="64">
        <f t="shared" si="6"/>
        <v>5.3932424999999999E-2</v>
      </c>
      <c r="PV15" s="64">
        <f t="shared" si="6"/>
        <v>0.10956954566666667</v>
      </c>
      <c r="PW15" s="64">
        <f t="shared" si="6"/>
        <v>0.11527390966666666</v>
      </c>
      <c r="PX15" s="64">
        <f t="shared" si="6"/>
        <v>6.8215920666666666E-2</v>
      </c>
      <c r="PY15" s="64" t="e">
        <f t="shared" si="6"/>
        <v>#DIV/0!</v>
      </c>
      <c r="PZ15" s="64" t="e">
        <f t="shared" si="6"/>
        <v>#DIV/0!</v>
      </c>
      <c r="QA15" s="64">
        <f t="shared" si="6"/>
        <v>8.9744290000000008E-3</v>
      </c>
      <c r="QB15" s="64">
        <f t="shared" si="6"/>
        <v>1.1014937333333334E-2</v>
      </c>
      <c r="QC15" s="64">
        <f t="shared" si="6"/>
        <v>1.9170607499999999E-2</v>
      </c>
      <c r="QD15" s="64">
        <f t="shared" si="6"/>
        <v>6.2910873999999992E-2</v>
      </c>
      <c r="QE15" s="64">
        <f t="shared" si="6"/>
        <v>9.36413E-3</v>
      </c>
      <c r="QF15" s="64">
        <f t="shared" si="6"/>
        <v>2.434605233333333E-2</v>
      </c>
      <c r="QG15" s="64">
        <f t="shared" si="6"/>
        <v>0.14320433399999999</v>
      </c>
      <c r="QH15" s="64">
        <f t="shared" si="6"/>
        <v>2.6090568666666671E-2</v>
      </c>
      <c r="QI15" s="64">
        <f t="shared" si="6"/>
        <v>0.87786780566666656</v>
      </c>
      <c r="QJ15" s="64">
        <f t="shared" si="6"/>
        <v>0.11654298466666667</v>
      </c>
      <c r="QK15" s="64">
        <f t="shared" si="6"/>
        <v>1.0840836666666666E-2</v>
      </c>
      <c r="QL15" s="64" t="e">
        <f t="shared" si="6"/>
        <v>#DIV/0!</v>
      </c>
      <c r="QM15" s="64">
        <f t="shared" si="6"/>
        <v>0.25576787233333337</v>
      </c>
      <c r="QN15" s="64">
        <f t="shared" si="6"/>
        <v>0.26957682566666669</v>
      </c>
      <c r="QO15" s="64">
        <f t="shared" si="6"/>
        <v>0.55876210466666665</v>
      </c>
      <c r="QP15" s="64">
        <f t="shared" si="6"/>
        <v>0.42471199500000001</v>
      </c>
      <c r="QQ15" s="64">
        <f t="shared" si="6"/>
        <v>3.1347992999999998E-2</v>
      </c>
      <c r="QR15" s="64">
        <f t="shared" si="6"/>
        <v>1.0543706999999999E-2</v>
      </c>
      <c r="QS15" s="64">
        <f t="shared" si="6"/>
        <v>7.2688770999999999E-2</v>
      </c>
      <c r="QT15" s="64">
        <f t="shared" ref="QT15:TE15" si="7">AVERAGE(QT7:QT9)</f>
        <v>0.19402813933333332</v>
      </c>
      <c r="QU15" s="64">
        <f t="shared" si="7"/>
        <v>0.220461201</v>
      </c>
      <c r="QV15" s="64">
        <f t="shared" si="7"/>
        <v>0.43198622033333334</v>
      </c>
      <c r="QW15" s="64" t="e">
        <f t="shared" si="7"/>
        <v>#DIV/0!</v>
      </c>
      <c r="QX15" s="64">
        <f t="shared" si="7"/>
        <v>2.1109912666666664E-2</v>
      </c>
      <c r="QY15" s="64">
        <f t="shared" si="7"/>
        <v>5.0513101333333331E-2</v>
      </c>
      <c r="QZ15" s="64">
        <f t="shared" si="7"/>
        <v>1.7483750666666669E-2</v>
      </c>
      <c r="RA15" s="64">
        <f t="shared" si="7"/>
        <v>0.30055616066666668</v>
      </c>
      <c r="RB15" s="64">
        <f t="shared" si="7"/>
        <v>2.9394900333333335E-2</v>
      </c>
      <c r="RC15" s="64" t="e">
        <f t="shared" si="7"/>
        <v>#DIV/0!</v>
      </c>
      <c r="RD15" s="64">
        <f t="shared" si="7"/>
        <v>3.4905089666666667E-2</v>
      </c>
      <c r="RE15" s="64">
        <f t="shared" si="7"/>
        <v>4.3841430000000008E-2</v>
      </c>
      <c r="RF15" s="64">
        <f t="shared" si="7"/>
        <v>0.13888914833333332</v>
      </c>
      <c r="RG15" s="64">
        <f t="shared" si="7"/>
        <v>0.11496699866666665</v>
      </c>
      <c r="RH15" s="64" t="e">
        <f t="shared" si="7"/>
        <v>#DIV/0!</v>
      </c>
      <c r="RI15" s="64" t="e">
        <f t="shared" si="7"/>
        <v>#DIV/0!</v>
      </c>
      <c r="RJ15" s="64">
        <f t="shared" si="7"/>
        <v>9.764488E-3</v>
      </c>
      <c r="RK15" s="64">
        <f t="shared" si="7"/>
        <v>2.5716839666666668E-2</v>
      </c>
      <c r="RL15" s="64">
        <f t="shared" si="7"/>
        <v>2.481648933333333E-2</v>
      </c>
      <c r="RM15" s="64">
        <f t="shared" si="7"/>
        <v>8.8822753666666657E-2</v>
      </c>
      <c r="RN15" s="64">
        <f t="shared" si="7"/>
        <v>1.2798553333333332E-2</v>
      </c>
      <c r="RO15" s="64">
        <f t="shared" si="7"/>
        <v>0.26487103266666662</v>
      </c>
      <c r="RP15" s="64" t="e">
        <f t="shared" si="7"/>
        <v>#DIV/0!</v>
      </c>
      <c r="RQ15" s="64">
        <f t="shared" si="7"/>
        <v>6.0402496333333333E-2</v>
      </c>
      <c r="RR15" s="64">
        <f t="shared" si="7"/>
        <v>7.8718640000000006E-2</v>
      </c>
      <c r="RS15" s="64">
        <f t="shared" si="7"/>
        <v>1.5260097033333333</v>
      </c>
      <c r="RT15" s="64">
        <f t="shared" si="7"/>
        <v>0.24290126300000001</v>
      </c>
      <c r="RU15" s="64">
        <f t="shared" si="7"/>
        <v>9.8328225766666666</v>
      </c>
      <c r="RV15" s="64">
        <f t="shared" si="7"/>
        <v>1.4787729653333332</v>
      </c>
      <c r="RW15" s="64">
        <f t="shared" si="7"/>
        <v>0.15597746800000001</v>
      </c>
      <c r="RX15" s="64" t="e">
        <f t="shared" si="7"/>
        <v>#DIV/0!</v>
      </c>
      <c r="RY15" s="64">
        <f t="shared" si="7"/>
        <v>1.4107861526666667</v>
      </c>
      <c r="RZ15" s="64">
        <f t="shared" si="7"/>
        <v>2.46259937</v>
      </c>
      <c r="SA15" s="64">
        <f t="shared" si="7"/>
        <v>5.6066384523333328</v>
      </c>
      <c r="SB15" s="64">
        <f t="shared" si="7"/>
        <v>3.1417423733333329</v>
      </c>
      <c r="SC15" s="64">
        <f t="shared" si="7"/>
        <v>0.13870195366666668</v>
      </c>
      <c r="SD15" s="64">
        <f t="shared" si="7"/>
        <v>4.5256769666666669E-2</v>
      </c>
      <c r="SE15" s="64">
        <f t="shared" si="7"/>
        <v>0.44610310966666661</v>
      </c>
      <c r="SF15" s="64">
        <f t="shared" si="7"/>
        <v>1.248208805</v>
      </c>
      <c r="SG15" s="64">
        <f t="shared" si="7"/>
        <v>0.84764945533333336</v>
      </c>
      <c r="SH15" s="64">
        <f t="shared" si="7"/>
        <v>2.676070164</v>
      </c>
      <c r="SI15" s="64">
        <f t="shared" si="7"/>
        <v>0.10133028566666667</v>
      </c>
      <c r="SJ15" s="64">
        <f t="shared" si="7"/>
        <v>1.6431946999999999E-2</v>
      </c>
      <c r="SK15" s="64">
        <f t="shared" si="7"/>
        <v>0.15960134066666665</v>
      </c>
      <c r="SL15" s="64">
        <f t="shared" si="7"/>
        <v>0.37421460400000001</v>
      </c>
      <c r="SM15" s="64">
        <f t="shared" si="7"/>
        <v>6.2847161999999998E-2</v>
      </c>
      <c r="SN15" s="64">
        <f t="shared" si="7"/>
        <v>2.1958061470000003</v>
      </c>
      <c r="SO15" s="64">
        <f t="shared" si="7"/>
        <v>0.36330753799999999</v>
      </c>
      <c r="SP15" s="64">
        <f t="shared" si="7"/>
        <v>3.695425833333333E-2</v>
      </c>
      <c r="SQ15" s="64" t="e">
        <f t="shared" si="7"/>
        <v>#DIV/0!</v>
      </c>
      <c r="SR15" s="64">
        <f t="shared" si="7"/>
        <v>0.20587923866666666</v>
      </c>
      <c r="SS15" s="64">
        <f t="shared" si="7"/>
        <v>0.41076835800000006</v>
      </c>
      <c r="ST15" s="64">
        <f t="shared" si="7"/>
        <v>1.2620377703333334</v>
      </c>
      <c r="SU15" s="64">
        <f t="shared" si="7"/>
        <v>0.74607338200000006</v>
      </c>
      <c r="SV15" s="64">
        <f t="shared" si="7"/>
        <v>3.8319990000000005E-2</v>
      </c>
      <c r="SW15" s="64">
        <f t="shared" si="7"/>
        <v>1.064053E-2</v>
      </c>
      <c r="SX15" s="64">
        <f t="shared" si="7"/>
        <v>7.4250358666666669E-2</v>
      </c>
      <c r="SY15" s="64">
        <f t="shared" si="7"/>
        <v>0.21287486033333333</v>
      </c>
      <c r="SZ15" s="64">
        <f t="shared" si="7"/>
        <v>0.17171676999999999</v>
      </c>
      <c r="TA15" s="64">
        <f t="shared" si="7"/>
        <v>0.4770193596666667</v>
      </c>
      <c r="TB15" s="64">
        <f t="shared" si="7"/>
        <v>1.5923090333333334E-2</v>
      </c>
      <c r="TC15" s="64">
        <f t="shared" si="7"/>
        <v>9.9908341999999997E-2</v>
      </c>
      <c r="TD15" s="64">
        <f t="shared" si="7"/>
        <v>0.51111120533333343</v>
      </c>
      <c r="TE15" s="64">
        <f t="shared" si="7"/>
        <v>8.4070735666666674E-2</v>
      </c>
      <c r="TF15" s="64">
        <f t="shared" ref="TF15:VQ15" si="8">AVERAGE(TF7:TF9)</f>
        <v>2.4572778930000001</v>
      </c>
      <c r="TG15" s="64">
        <f t="shared" si="8"/>
        <v>0.24911460333333335</v>
      </c>
      <c r="TH15" s="64">
        <f t="shared" si="8"/>
        <v>2.7246860333333331E-2</v>
      </c>
      <c r="TI15" s="64">
        <f t="shared" si="8"/>
        <v>0.15824292633333334</v>
      </c>
      <c r="TJ15" s="64">
        <f t="shared" si="8"/>
        <v>0.30321354499999997</v>
      </c>
      <c r="TK15" s="64">
        <f t="shared" si="8"/>
        <v>0.92169983333333327</v>
      </c>
      <c r="TL15" s="64">
        <f t="shared" si="8"/>
        <v>0.50925402399999997</v>
      </c>
      <c r="TM15" s="64">
        <f t="shared" si="8"/>
        <v>3.0829885666666668E-2</v>
      </c>
      <c r="TN15" s="64">
        <f t="shared" si="8"/>
        <v>8.3532285000000005E-3</v>
      </c>
      <c r="TO15" s="64">
        <f t="shared" si="8"/>
        <v>5.2202699333333331E-2</v>
      </c>
      <c r="TP15" s="64">
        <f t="shared" si="8"/>
        <v>0.14752979099999999</v>
      </c>
      <c r="TQ15" s="64">
        <f t="shared" si="8"/>
        <v>0.13189883266666666</v>
      </c>
      <c r="TR15" s="64">
        <f t="shared" si="8"/>
        <v>0.4409448436666667</v>
      </c>
      <c r="TS15" s="64">
        <f t="shared" si="8"/>
        <v>7.8668479999999992E-3</v>
      </c>
      <c r="TT15" s="64">
        <f t="shared" si="8"/>
        <v>1.2215552999999999E-2</v>
      </c>
      <c r="TU15" s="64" t="e">
        <f t="shared" si="8"/>
        <v>#DIV/0!</v>
      </c>
      <c r="TV15" s="64">
        <f t="shared" si="8"/>
        <v>7.2534554999999995E-3</v>
      </c>
      <c r="TW15" s="64" t="e">
        <f t="shared" si="8"/>
        <v>#DIV/0!</v>
      </c>
      <c r="TX15" s="64">
        <f t="shared" si="8"/>
        <v>5.4419091000000003E-2</v>
      </c>
      <c r="TY15" s="64">
        <f t="shared" si="8"/>
        <v>8.9926994999999996E-3</v>
      </c>
      <c r="TZ15" s="64" t="e">
        <f t="shared" si="8"/>
        <v>#DIV/0!</v>
      </c>
      <c r="UA15" s="64">
        <f t="shared" si="8"/>
        <v>8.8169584333333328E-2</v>
      </c>
      <c r="UB15" s="64">
        <f t="shared" si="8"/>
        <v>3.3461289666666665E-2</v>
      </c>
      <c r="UC15" s="64" t="e">
        <f t="shared" si="8"/>
        <v>#DIV/0!</v>
      </c>
      <c r="UD15" s="64" t="e">
        <f t="shared" si="8"/>
        <v>#DIV/0!</v>
      </c>
      <c r="UE15" s="64" t="e">
        <f t="shared" si="8"/>
        <v>#DIV/0!</v>
      </c>
      <c r="UF15" s="64">
        <f t="shared" si="8"/>
        <v>3.4999907999999996E-2</v>
      </c>
      <c r="UG15" s="64">
        <f t="shared" si="8"/>
        <v>7.4114460000000004E-3</v>
      </c>
      <c r="UH15" s="64">
        <f t="shared" si="8"/>
        <v>9.0517492666666657E-2</v>
      </c>
      <c r="UI15" s="64">
        <f t="shared" si="8"/>
        <v>3.6371678666666664E-2</v>
      </c>
      <c r="UJ15" s="64">
        <f t="shared" si="8"/>
        <v>1.1884972000000001E-2</v>
      </c>
      <c r="UK15" s="64">
        <f t="shared" si="8"/>
        <v>0.22847806666666667</v>
      </c>
      <c r="UL15" s="64">
        <f t="shared" si="8"/>
        <v>1.3542858443333332</v>
      </c>
      <c r="UM15" s="64">
        <f t="shared" si="8"/>
        <v>0.51613129499999999</v>
      </c>
      <c r="UN15" s="64" t="e">
        <f t="shared" si="8"/>
        <v>#DIV/0!</v>
      </c>
      <c r="UO15" s="64">
        <f t="shared" si="8"/>
        <v>6.9699189999999998E-3</v>
      </c>
      <c r="UP15" s="64" t="e">
        <f t="shared" si="8"/>
        <v>#DIV/0!</v>
      </c>
      <c r="UQ15" s="64" t="e">
        <f t="shared" si="8"/>
        <v>#DIV/0!</v>
      </c>
      <c r="UR15" s="64">
        <f t="shared" si="8"/>
        <v>4.9802105000000006E-2</v>
      </c>
      <c r="US15" s="64">
        <f t="shared" si="8"/>
        <v>0.34474513633333331</v>
      </c>
      <c r="UT15" s="64">
        <f t="shared" si="8"/>
        <v>2.6643774333333332E-2</v>
      </c>
      <c r="UU15" s="64">
        <f t="shared" si="8"/>
        <v>0.54126169400000002</v>
      </c>
      <c r="UV15" s="64">
        <f t="shared" si="8"/>
        <v>0.22702177500000001</v>
      </c>
      <c r="UW15" s="64" t="e">
        <f t="shared" si="8"/>
        <v>#DIV/0!</v>
      </c>
      <c r="UX15" s="64">
        <f t="shared" si="8"/>
        <v>0.25403462100000002</v>
      </c>
      <c r="UY15" s="64">
        <f t="shared" si="8"/>
        <v>4.4220487666666664</v>
      </c>
      <c r="UZ15" s="64">
        <f t="shared" si="8"/>
        <v>0.58912331300000009</v>
      </c>
      <c r="VA15" s="64">
        <f t="shared" si="8"/>
        <v>2.6400916666666663E-2</v>
      </c>
      <c r="VB15" s="64">
        <f t="shared" si="8"/>
        <v>1.1507604679999999</v>
      </c>
      <c r="VC15" s="64">
        <f t="shared" si="8"/>
        <v>8.6065893333333324E-2</v>
      </c>
      <c r="VD15" s="64">
        <f t="shared" si="8"/>
        <v>5.4688350543333328</v>
      </c>
      <c r="VE15" s="64">
        <f t="shared" si="8"/>
        <v>0.90449426166666669</v>
      </c>
      <c r="VF15" s="64">
        <f t="shared" si="8"/>
        <v>2.5542659049999998</v>
      </c>
      <c r="VG15" s="64">
        <f t="shared" si="8"/>
        <v>6.2583827469999997</v>
      </c>
      <c r="VH15" s="64">
        <f t="shared" si="8"/>
        <v>0.4815939706666667</v>
      </c>
      <c r="VI15" s="64">
        <f t="shared" si="8"/>
        <v>0.22569385766666664</v>
      </c>
      <c r="VJ15" s="64" t="e">
        <f t="shared" si="8"/>
        <v>#DIV/0!</v>
      </c>
      <c r="VK15" s="64" t="e">
        <f t="shared" si="8"/>
        <v>#DIV/0!</v>
      </c>
      <c r="VL15" s="64">
        <f t="shared" si="8"/>
        <v>2.9713869999999998E-3</v>
      </c>
      <c r="VM15" s="64">
        <f t="shared" si="8"/>
        <v>5.3311110000000004E-3</v>
      </c>
      <c r="VN15" s="64">
        <f t="shared" si="8"/>
        <v>2.9713869999999998E-3</v>
      </c>
      <c r="VO15" s="64">
        <f t="shared" si="8"/>
        <v>8.585986000000002E-3</v>
      </c>
      <c r="VP15" s="64">
        <f t="shared" si="8"/>
        <v>2.3768992333333332E-2</v>
      </c>
      <c r="VQ15" s="64">
        <f t="shared" si="8"/>
        <v>1.2026123666666666E-2</v>
      </c>
      <c r="VR15" s="64">
        <f t="shared" ref="VR15:YC15" si="9">AVERAGE(VR7:VR9)</f>
        <v>5.1894799999999998E-3</v>
      </c>
      <c r="VS15" s="64">
        <f t="shared" si="9"/>
        <v>1.0430119E-2</v>
      </c>
      <c r="VT15" s="64">
        <f t="shared" si="9"/>
        <v>4.6017074999999998E-3</v>
      </c>
      <c r="VU15" s="64">
        <f t="shared" si="9"/>
        <v>4.3198120000000001E-3</v>
      </c>
      <c r="VV15" s="64">
        <f t="shared" si="9"/>
        <v>3.8360209999999998E-3</v>
      </c>
      <c r="VW15" s="64" t="e">
        <f t="shared" si="9"/>
        <v>#DIV/0!</v>
      </c>
      <c r="VX15" s="64" t="e">
        <f t="shared" si="9"/>
        <v>#DIV/0!</v>
      </c>
      <c r="VY15" s="64">
        <f t="shared" si="9"/>
        <v>1.7146672000000002E-2</v>
      </c>
      <c r="VZ15" s="64">
        <f t="shared" si="9"/>
        <v>0.12467988100000001</v>
      </c>
      <c r="WA15" s="64">
        <f t="shared" si="9"/>
        <v>7.8483174666666669E-2</v>
      </c>
      <c r="WB15" s="64">
        <f t="shared" si="9"/>
        <v>5.7468459999999999E-3</v>
      </c>
      <c r="WC15" s="64">
        <f t="shared" si="9"/>
        <v>1.5180893333333334E-2</v>
      </c>
      <c r="WD15" s="64">
        <f t="shared" si="9"/>
        <v>6.0249417999999999E-2</v>
      </c>
      <c r="WE15" s="64">
        <f t="shared" si="9"/>
        <v>3.4567557333333332E-2</v>
      </c>
      <c r="WF15" s="64">
        <f t="shared" si="9"/>
        <v>3.9396487333333334E-2</v>
      </c>
      <c r="WG15" s="64">
        <f t="shared" si="9"/>
        <v>2.2778886666666665E-2</v>
      </c>
      <c r="WH15" s="64">
        <f t="shared" si="9"/>
        <v>1.7418527E-2</v>
      </c>
      <c r="WI15" s="64">
        <f t="shared" si="9"/>
        <v>4.6515265000000002E-3</v>
      </c>
      <c r="WJ15" s="64">
        <f t="shared" si="9"/>
        <v>9.0261849999999991E-3</v>
      </c>
      <c r="WK15" s="64">
        <f t="shared" si="9"/>
        <v>4.9478236666666668E-3</v>
      </c>
      <c r="WL15" s="64">
        <f t="shared" si="9"/>
        <v>1.4726448333333335E-2</v>
      </c>
      <c r="WM15" s="64">
        <f t="shared" si="9"/>
        <v>7.4993756666666663E-3</v>
      </c>
      <c r="WN15" s="64" t="e">
        <f t="shared" si="9"/>
        <v>#DIV/0!</v>
      </c>
      <c r="WO15" s="64" t="e">
        <f t="shared" si="9"/>
        <v>#DIV/0!</v>
      </c>
      <c r="WP15" s="64">
        <f t="shared" si="9"/>
        <v>1.4050214333333333E-2</v>
      </c>
      <c r="WQ15" s="64">
        <f t="shared" si="9"/>
        <v>8.894457666666666E-3</v>
      </c>
      <c r="WR15" s="64">
        <f t="shared" si="9"/>
        <v>1.3758072000000001E-2</v>
      </c>
      <c r="WS15" s="64">
        <f t="shared" si="9"/>
        <v>5.1235174999999999E-3</v>
      </c>
      <c r="WT15" s="64">
        <f t="shared" si="9"/>
        <v>6.4880730000000005E-3</v>
      </c>
      <c r="WU15" s="64">
        <f t="shared" si="9"/>
        <v>5.6932555000000001E-3</v>
      </c>
      <c r="WV15" s="64">
        <f t="shared" si="9"/>
        <v>8.7867103333333328E-3</v>
      </c>
      <c r="WW15" s="64">
        <f t="shared" si="9"/>
        <v>0.24599902799999998</v>
      </c>
      <c r="WX15" s="64">
        <f t="shared" si="9"/>
        <v>0.38238454099999997</v>
      </c>
      <c r="WY15" s="64">
        <f t="shared" si="9"/>
        <v>1.3908066666666668E-2</v>
      </c>
      <c r="WZ15" s="64">
        <f t="shared" si="9"/>
        <v>4.3386805333333334E-2</v>
      </c>
      <c r="XA15" s="64">
        <f t="shared" si="9"/>
        <v>0.24137585133333336</v>
      </c>
      <c r="XB15" s="64">
        <f t="shared" si="9"/>
        <v>8.2644928333333326E-2</v>
      </c>
      <c r="XC15" s="64">
        <f t="shared" si="9"/>
        <v>0.22771821</v>
      </c>
      <c r="XD15" s="64">
        <f t="shared" si="9"/>
        <v>0.12241065533333333</v>
      </c>
      <c r="XE15" s="64">
        <f t="shared" si="9"/>
        <v>8.0536986666666661E-3</v>
      </c>
      <c r="XF15" s="64">
        <f t="shared" si="9"/>
        <v>0.108221942</v>
      </c>
      <c r="XG15" s="64">
        <f t="shared" si="9"/>
        <v>1.2050062666666667E-2</v>
      </c>
      <c r="XH15" s="64">
        <f t="shared" si="9"/>
        <v>5.6965670666666669E-2</v>
      </c>
      <c r="XI15" s="64">
        <f t="shared" si="9"/>
        <v>8.0120294333333328E-2</v>
      </c>
      <c r="XJ15" s="64">
        <f t="shared" si="9"/>
        <v>3.5027241666666667E-2</v>
      </c>
      <c r="XK15" s="64">
        <f t="shared" si="9"/>
        <v>7.8724252666666675E-2</v>
      </c>
      <c r="XL15" s="64">
        <f t="shared" si="9"/>
        <v>6.1657876E-2</v>
      </c>
      <c r="XM15" s="64">
        <f t="shared" si="9"/>
        <v>5.3508686666666671E-3</v>
      </c>
      <c r="XN15" s="64" t="e">
        <f t="shared" si="9"/>
        <v>#DIV/0!</v>
      </c>
      <c r="XO15" s="64">
        <f t="shared" si="9"/>
        <v>3.6151075E-3</v>
      </c>
      <c r="XP15" s="64">
        <f t="shared" si="9"/>
        <v>1.9350218333333332E-2</v>
      </c>
      <c r="XQ15" s="64" t="e">
        <f t="shared" si="9"/>
        <v>#DIV/0!</v>
      </c>
      <c r="XR15" s="64">
        <f t="shared" si="9"/>
        <v>1.4453456666666665E-2</v>
      </c>
      <c r="XS15" s="64">
        <f t="shared" si="9"/>
        <v>9.0704200000000009E-3</v>
      </c>
      <c r="XT15" s="64">
        <f t="shared" si="9"/>
        <v>3.3749079999999998E-3</v>
      </c>
      <c r="XU15" s="64" t="e">
        <f t="shared" si="9"/>
        <v>#DIV/0!</v>
      </c>
      <c r="XV15" s="64" t="e">
        <f t="shared" si="9"/>
        <v>#DIV/0!</v>
      </c>
      <c r="XW15" s="64">
        <f t="shared" si="9"/>
        <v>1.2351149000000001E-2</v>
      </c>
      <c r="XX15" s="64">
        <f t="shared" si="9"/>
        <v>1.4829083666666666E-2</v>
      </c>
      <c r="XY15" s="64">
        <f t="shared" si="9"/>
        <v>3.8704413E-2</v>
      </c>
      <c r="XZ15" s="64">
        <f t="shared" si="9"/>
        <v>9.3491803333333335E-3</v>
      </c>
      <c r="YA15" s="64">
        <f t="shared" si="9"/>
        <v>2.7449764666666664E-2</v>
      </c>
      <c r="YB15" s="64">
        <f t="shared" si="9"/>
        <v>1.6027132666666666E-2</v>
      </c>
      <c r="YC15" s="64">
        <f t="shared" si="9"/>
        <v>3.080828066666667E-2</v>
      </c>
      <c r="YD15" s="64">
        <f t="shared" ref="YD15:AAO15" si="10">AVERAGE(YD7:YD9)</f>
        <v>4.2250221999999997E-2</v>
      </c>
      <c r="YE15" s="64">
        <f t="shared" si="10"/>
        <v>5.690046333333333E-3</v>
      </c>
      <c r="YF15" s="64">
        <f t="shared" si="10"/>
        <v>1.7918246333333335E-2</v>
      </c>
      <c r="YG15" s="64">
        <f t="shared" si="10"/>
        <v>6.5234593333333328E-3</v>
      </c>
      <c r="YH15" s="64">
        <f t="shared" si="10"/>
        <v>5.6476260000000002E-3</v>
      </c>
      <c r="YI15" s="64">
        <f t="shared" si="10"/>
        <v>1.8526632333333334E-2</v>
      </c>
      <c r="YJ15" s="64">
        <f t="shared" si="10"/>
        <v>1.2579656333333333E-2</v>
      </c>
      <c r="YK15" s="64" t="e">
        <f t="shared" si="10"/>
        <v>#DIV/0!</v>
      </c>
      <c r="YL15" s="64">
        <f t="shared" si="10"/>
        <v>0.11147757866666667</v>
      </c>
      <c r="YM15" s="64">
        <f t="shared" si="10"/>
        <v>0.58885569999999998</v>
      </c>
      <c r="YN15" s="64">
        <f t="shared" si="10"/>
        <v>7.4806104333333331E-2</v>
      </c>
      <c r="YO15" s="64">
        <f t="shared" si="10"/>
        <v>1.1351724999999998E-2</v>
      </c>
      <c r="YP15" s="64">
        <f t="shared" si="10"/>
        <v>0.63864635866666664</v>
      </c>
      <c r="YQ15" s="64">
        <f t="shared" si="10"/>
        <v>4.2193783000000006E-2</v>
      </c>
      <c r="YR15" s="64">
        <f t="shared" si="10"/>
        <v>0.88176314233333331</v>
      </c>
      <c r="YS15" s="64">
        <f t="shared" si="10"/>
        <v>0.24930049700000001</v>
      </c>
      <c r="YT15" s="64">
        <f t="shared" si="10"/>
        <v>4.6360136333333329E-2</v>
      </c>
      <c r="YU15" s="64">
        <f t="shared" si="10"/>
        <v>0.58384532833333325</v>
      </c>
      <c r="YV15" s="64">
        <f t="shared" si="10"/>
        <v>3.3721046666666664E-2</v>
      </c>
      <c r="YW15" s="64">
        <f t="shared" si="10"/>
        <v>0.17836318399999998</v>
      </c>
      <c r="YX15" s="64">
        <f t="shared" si="10"/>
        <v>0.24085891466666667</v>
      </c>
      <c r="YY15" s="64">
        <f t="shared" si="10"/>
        <v>0.23105199066666668</v>
      </c>
      <c r="YZ15" s="64">
        <f t="shared" si="10"/>
        <v>0.32318607733333332</v>
      </c>
      <c r="ZA15" s="64">
        <f t="shared" si="10"/>
        <v>8.7001699999999984E-3</v>
      </c>
      <c r="ZB15" s="64">
        <f t="shared" si="10"/>
        <v>0.38912075966666665</v>
      </c>
      <c r="ZC15" s="64">
        <f t="shared" si="10"/>
        <v>2.0285300000000003E-2</v>
      </c>
      <c r="ZD15" s="64" t="e">
        <f t="shared" si="10"/>
        <v>#DIV/0!</v>
      </c>
      <c r="ZE15" s="64">
        <f t="shared" si="10"/>
        <v>1.1540265666666667E-2</v>
      </c>
      <c r="ZF15" s="64">
        <f t="shared" si="10"/>
        <v>7.2340534999999997E-2</v>
      </c>
      <c r="ZG15" s="64">
        <f t="shared" si="10"/>
        <v>9.6642760000000012E-3</v>
      </c>
      <c r="ZH15" s="64">
        <f t="shared" si="10"/>
        <v>9.7912552999999999E-2</v>
      </c>
      <c r="ZI15" s="64">
        <f t="shared" si="10"/>
        <v>6.3142487999999997E-2</v>
      </c>
      <c r="ZJ15" s="64">
        <f t="shared" si="10"/>
        <v>1.2954039000000001E-2</v>
      </c>
      <c r="ZK15" s="64">
        <f t="shared" si="10"/>
        <v>5.4658390000000001E-3</v>
      </c>
      <c r="ZL15" s="64" t="e">
        <f t="shared" si="10"/>
        <v>#DIV/0!</v>
      </c>
      <c r="ZM15" s="64" t="e">
        <f t="shared" si="10"/>
        <v>#DIV/0!</v>
      </c>
      <c r="ZN15" s="64">
        <f t="shared" si="10"/>
        <v>4.3447160000000002E-3</v>
      </c>
      <c r="ZO15" s="64" t="e">
        <f t="shared" si="10"/>
        <v>#DIV/0!</v>
      </c>
      <c r="ZP15" s="64">
        <f t="shared" si="10"/>
        <v>5.0889179999999996E-3</v>
      </c>
      <c r="ZQ15" s="64">
        <f t="shared" si="10"/>
        <v>4.8924664999999996E-3</v>
      </c>
      <c r="ZR15" s="64">
        <f t="shared" si="10"/>
        <v>3.3286209999999999E-3</v>
      </c>
      <c r="ZS15" s="64" t="e">
        <f t="shared" si="10"/>
        <v>#DIV/0!</v>
      </c>
      <c r="ZT15" s="64" t="e">
        <f t="shared" si="10"/>
        <v>#DIV/0!</v>
      </c>
      <c r="ZU15" s="64" t="e">
        <f t="shared" si="10"/>
        <v>#DIV/0!</v>
      </c>
      <c r="ZV15" s="64" t="e">
        <f t="shared" si="10"/>
        <v>#DIV/0!</v>
      </c>
      <c r="ZW15" s="64">
        <f t="shared" si="10"/>
        <v>8.9534809999999992E-3</v>
      </c>
      <c r="ZX15" s="64">
        <f t="shared" si="10"/>
        <v>2.8351001666666667E-2</v>
      </c>
      <c r="ZY15" s="64">
        <f t="shared" si="10"/>
        <v>1.1890787666666666E-2</v>
      </c>
      <c r="ZZ15" s="64">
        <f t="shared" si="10"/>
        <v>7.5967536666666667E-3</v>
      </c>
      <c r="AAA15" s="64">
        <f t="shared" si="10"/>
        <v>1.6908997333333332E-2</v>
      </c>
      <c r="AAB15" s="64">
        <f t="shared" si="10"/>
        <v>4.0574787333333327E-2</v>
      </c>
      <c r="AAC15" s="64">
        <f t="shared" si="10"/>
        <v>9.8760071333333352E-2</v>
      </c>
      <c r="AAD15" s="64">
        <f t="shared" si="10"/>
        <v>2.6337133999999998E-2</v>
      </c>
      <c r="AAE15" s="64">
        <f t="shared" si="10"/>
        <v>1.976435E-2</v>
      </c>
      <c r="AAF15" s="64">
        <f t="shared" si="10"/>
        <v>6.7608038333333328E-2</v>
      </c>
      <c r="AAG15" s="64">
        <f t="shared" si="10"/>
        <v>1.8080173333333335E-2</v>
      </c>
      <c r="AAH15" s="64">
        <f t="shared" si="10"/>
        <v>1.4890059333333336E-2</v>
      </c>
      <c r="AAI15" s="64">
        <f t="shared" si="10"/>
        <v>2.7305291999999998E-2</v>
      </c>
      <c r="AAJ15" s="64">
        <f t="shared" si="10"/>
        <v>7.5660480333333321E-2</v>
      </c>
      <c r="AAK15" s="64">
        <f t="shared" si="10"/>
        <v>6.3825345000000002E-3</v>
      </c>
      <c r="AAL15" s="64">
        <f t="shared" si="10"/>
        <v>5.6831565666666667E-2</v>
      </c>
      <c r="AAM15" s="64">
        <f t="shared" si="10"/>
        <v>4.0974046666666661E-3</v>
      </c>
      <c r="AAN15" s="64" t="e">
        <f t="shared" si="10"/>
        <v>#DIV/0!</v>
      </c>
      <c r="AAO15" s="64">
        <f t="shared" si="10"/>
        <v>3.7713575000000001E-3</v>
      </c>
      <c r="AAP15" s="64">
        <f t="shared" ref="AAP15:ADA15" si="11">AVERAGE(AAP7:AAP9)</f>
        <v>1.1559874999999999E-2</v>
      </c>
      <c r="AAQ15" s="64">
        <f t="shared" si="11"/>
        <v>3.9313255E-3</v>
      </c>
      <c r="AAR15" s="64" t="e">
        <f t="shared" si="11"/>
        <v>#DIV/0!</v>
      </c>
      <c r="AAS15" s="64">
        <f t="shared" si="11"/>
        <v>1.5781618000000001E-2</v>
      </c>
      <c r="AAT15" s="64">
        <f t="shared" si="11"/>
        <v>0.26780013866666669</v>
      </c>
      <c r="AAU15" s="64">
        <f t="shared" si="11"/>
        <v>0.11912521433333334</v>
      </c>
      <c r="AAV15" s="64">
        <f t="shared" si="11"/>
        <v>0.169206105</v>
      </c>
      <c r="AAW15" s="64">
        <f t="shared" si="11"/>
        <v>1.6265543489999998</v>
      </c>
      <c r="AAX15" s="64">
        <f t="shared" si="11"/>
        <v>0.12663092133333334</v>
      </c>
      <c r="AAY15" s="64">
        <f t="shared" si="11"/>
        <v>0.18295072333333331</v>
      </c>
      <c r="AAZ15" s="64">
        <f t="shared" si="11"/>
        <v>1.0093846886666666</v>
      </c>
      <c r="ABA15" s="64">
        <f t="shared" si="11"/>
        <v>4.0822221666666665E-2</v>
      </c>
      <c r="ABB15" s="64">
        <f t="shared" si="11"/>
        <v>0.47429360266666665</v>
      </c>
      <c r="ABC15" s="64">
        <f t="shared" si="11"/>
        <v>6.9097686666666672E-2</v>
      </c>
      <c r="ABD15" s="64">
        <f t="shared" si="11"/>
        <v>0.64182893066666669</v>
      </c>
      <c r="ABE15" s="64">
        <f t="shared" si="11"/>
        <v>0.77526678966666662</v>
      </c>
      <c r="ABF15" s="64">
        <f t="shared" si="11"/>
        <v>5.2497751333333321E-2</v>
      </c>
      <c r="ABG15" s="64">
        <f t="shared" si="11"/>
        <v>1.540390425</v>
      </c>
      <c r="ABH15" s="64">
        <f t="shared" si="11"/>
        <v>4.2953887999999996E-2</v>
      </c>
      <c r="ABI15" s="64">
        <f t="shared" si="11"/>
        <v>2.1850237666666664E-2</v>
      </c>
      <c r="ABJ15" s="64">
        <f t="shared" si="11"/>
        <v>2.5838731333333337E-2</v>
      </c>
      <c r="ABK15" s="64">
        <f t="shared" si="11"/>
        <v>0.197997754</v>
      </c>
      <c r="ABL15" s="64">
        <f t="shared" si="11"/>
        <v>3.883251866666667E-2</v>
      </c>
      <c r="ABM15" s="64">
        <f t="shared" si="11"/>
        <v>0.29110288033333331</v>
      </c>
      <c r="ABN15" s="64" t="e">
        <f t="shared" si="11"/>
        <v>#DIV/0!</v>
      </c>
      <c r="ABO15" s="64">
        <f t="shared" si="11"/>
        <v>0.44563681966666663</v>
      </c>
      <c r="ABP15" s="64">
        <f t="shared" si="11"/>
        <v>5.821804433333333E-2</v>
      </c>
      <c r="ABQ15" s="64">
        <f t="shared" si="11"/>
        <v>4.9325910000000001E-3</v>
      </c>
      <c r="ABR15" s="64">
        <f t="shared" si="11"/>
        <v>4.7986546666666666E-3</v>
      </c>
      <c r="ABS15" s="64">
        <f t="shared" si="11"/>
        <v>4.130435E-3</v>
      </c>
      <c r="ABT15" s="64">
        <f t="shared" si="11"/>
        <v>8.8530046666666657E-3</v>
      </c>
      <c r="ABU15" s="64">
        <f t="shared" si="11"/>
        <v>3.026412E-3</v>
      </c>
      <c r="ABV15" s="64">
        <f t="shared" si="11"/>
        <v>1.1536432333333332E-2</v>
      </c>
      <c r="ABW15" s="64">
        <f t="shared" si="11"/>
        <v>1.3206755000000001E-2</v>
      </c>
      <c r="ABX15" s="64">
        <f t="shared" si="11"/>
        <v>1.2853144666666668E-2</v>
      </c>
      <c r="ABY15" s="64">
        <f t="shared" si="11"/>
        <v>4.2983370000000002E-3</v>
      </c>
      <c r="ABZ15" s="64" t="e">
        <f t="shared" si="11"/>
        <v>#DIV/0!</v>
      </c>
      <c r="ACA15" s="64" t="e">
        <f t="shared" si="11"/>
        <v>#DIV/0!</v>
      </c>
      <c r="ACB15" s="64" t="e">
        <f t="shared" si="11"/>
        <v>#DIV/0!</v>
      </c>
      <c r="ACC15" s="64">
        <f t="shared" si="11"/>
        <v>5.3150923333333336E-3</v>
      </c>
      <c r="ACD15" s="64" t="e">
        <f t="shared" si="11"/>
        <v>#DIV/0!</v>
      </c>
      <c r="ACE15" s="64" t="e">
        <f t="shared" si="11"/>
        <v>#DIV/0!</v>
      </c>
      <c r="ACF15" s="64" t="e">
        <f t="shared" si="11"/>
        <v>#DIV/0!</v>
      </c>
      <c r="ACG15" s="64" t="e">
        <f t="shared" si="11"/>
        <v>#DIV/0!</v>
      </c>
      <c r="ACH15" s="64" t="e">
        <f t="shared" si="11"/>
        <v>#DIV/0!</v>
      </c>
      <c r="ACI15" s="64" t="e">
        <f t="shared" si="11"/>
        <v>#DIV/0!</v>
      </c>
      <c r="ACJ15" s="64" t="e">
        <f t="shared" si="11"/>
        <v>#DIV/0!</v>
      </c>
      <c r="ACK15" s="64" t="e">
        <f t="shared" si="11"/>
        <v>#DIV/0!</v>
      </c>
      <c r="ACL15" s="64">
        <f t="shared" si="11"/>
        <v>8.5365916666666677E-3</v>
      </c>
      <c r="ACM15" s="64">
        <f t="shared" si="11"/>
        <v>7.2496139999999988E-3</v>
      </c>
      <c r="ACN15" s="64">
        <f t="shared" si="11"/>
        <v>6.6241720000000002E-3</v>
      </c>
      <c r="ACO15" s="64">
        <f t="shared" si="11"/>
        <v>1.0197774666666668E-2</v>
      </c>
      <c r="ACP15" s="64">
        <f t="shared" si="11"/>
        <v>4.4460411666666665E-2</v>
      </c>
      <c r="ACQ15" s="64">
        <f t="shared" si="11"/>
        <v>3.4633660333333337E-2</v>
      </c>
      <c r="ACR15" s="64">
        <f t="shared" si="11"/>
        <v>1.754942E-2</v>
      </c>
      <c r="ACS15" s="64">
        <f t="shared" si="11"/>
        <v>4.4223877333333328E-2</v>
      </c>
      <c r="ACT15" s="64">
        <f t="shared" si="11"/>
        <v>2.7805387333333334E-2</v>
      </c>
      <c r="ACU15" s="64">
        <f t="shared" si="11"/>
        <v>0.12676385966666667</v>
      </c>
      <c r="ACV15" s="64">
        <f t="shared" si="11"/>
        <v>2.5331108666666668E-2</v>
      </c>
      <c r="ACW15" s="64">
        <f t="shared" si="11"/>
        <v>1.2110657666666668E-2</v>
      </c>
      <c r="ACX15" s="64">
        <f t="shared" si="11"/>
        <v>3.4485975000000002E-2</v>
      </c>
      <c r="ACY15" s="64">
        <f t="shared" si="11"/>
        <v>0.19208904866666665</v>
      </c>
      <c r="ACZ15" s="64">
        <f t="shared" si="11"/>
        <v>3.3828145000000002E-3</v>
      </c>
      <c r="ADA15" s="64">
        <f t="shared" si="11"/>
        <v>4.0497874999999997E-3</v>
      </c>
      <c r="ADB15" s="64">
        <f t="shared" ref="ADB15:AFM15" si="12">AVERAGE(ADB7:ADB9)</f>
        <v>1.8622255909999998</v>
      </c>
      <c r="ADC15" s="64">
        <f t="shared" si="12"/>
        <v>2.9655221333333332E-2</v>
      </c>
      <c r="ADD15" s="64" t="e">
        <f t="shared" si="12"/>
        <v>#DIV/0!</v>
      </c>
      <c r="ADE15" s="64">
        <f t="shared" si="12"/>
        <v>1.2460427766666666</v>
      </c>
      <c r="ADF15" s="64">
        <f t="shared" si="12"/>
        <v>8.7679436666666666E-3</v>
      </c>
      <c r="ADG15" s="64" t="e">
        <f t="shared" si="12"/>
        <v>#DIV/0!</v>
      </c>
      <c r="ADH15" s="64" t="e">
        <f t="shared" si="12"/>
        <v>#DIV/0!</v>
      </c>
      <c r="ADI15" s="64">
        <f t="shared" si="12"/>
        <v>0.20528935233333334</v>
      </c>
      <c r="ADJ15" s="64">
        <f t="shared" si="12"/>
        <v>5.811414E-3</v>
      </c>
      <c r="ADK15" s="64">
        <f t="shared" si="12"/>
        <v>0.15545054133333333</v>
      </c>
      <c r="ADL15" s="64">
        <f t="shared" si="12"/>
        <v>3.3159065000000001E-3</v>
      </c>
      <c r="ADM15" s="64" t="e">
        <f t="shared" si="12"/>
        <v>#DIV/0!</v>
      </c>
      <c r="ADN15" s="64" t="e">
        <f t="shared" si="12"/>
        <v>#DIV/0!</v>
      </c>
      <c r="ADO15" s="64" t="e">
        <f t="shared" si="12"/>
        <v>#DIV/0!</v>
      </c>
      <c r="ADP15" s="64" t="e">
        <f t="shared" si="12"/>
        <v>#DIV/0!</v>
      </c>
      <c r="ADQ15" s="64">
        <f t="shared" si="12"/>
        <v>4.113923966666666E-2</v>
      </c>
      <c r="ADR15" s="64">
        <f t="shared" si="12"/>
        <v>6.2100412333333334E-2</v>
      </c>
      <c r="ADS15" s="64">
        <f t="shared" si="12"/>
        <v>4.9563555000000006E-3</v>
      </c>
      <c r="ADT15" s="64">
        <f t="shared" si="12"/>
        <v>0.36659728766666672</v>
      </c>
      <c r="ADU15" s="64">
        <f t="shared" si="12"/>
        <v>1.7516415666666663E-2</v>
      </c>
      <c r="ADV15" s="64">
        <f t="shared" si="12"/>
        <v>0.28889631499999996</v>
      </c>
      <c r="ADW15" s="64">
        <f t="shared" si="12"/>
        <v>0.40948574900000007</v>
      </c>
      <c r="ADX15" s="64">
        <f t="shared" si="12"/>
        <v>5.4885120000000001E-3</v>
      </c>
      <c r="ADY15" s="64">
        <f t="shared" si="12"/>
        <v>5.1057030000000003E-2</v>
      </c>
      <c r="ADZ15" s="64">
        <f t="shared" si="12"/>
        <v>3.7649294666666666E-2</v>
      </c>
      <c r="AEA15" s="64">
        <f t="shared" si="12"/>
        <v>1.146574727</v>
      </c>
      <c r="AEB15" s="64">
        <f t="shared" si="12"/>
        <v>0.19071359933333332</v>
      </c>
      <c r="AEC15" s="64">
        <f t="shared" si="12"/>
        <v>0.12656040966666668</v>
      </c>
      <c r="AED15" s="64">
        <f t="shared" si="12"/>
        <v>2.6407463996666665</v>
      </c>
      <c r="AEE15" s="64">
        <f t="shared" si="12"/>
        <v>2.1390112333333336E-2</v>
      </c>
      <c r="AEF15" s="64">
        <f t="shared" si="12"/>
        <v>2.7696259999999999E-3</v>
      </c>
      <c r="AEG15" s="64">
        <f t="shared" si="12"/>
        <v>6.7855112333333342E-2</v>
      </c>
      <c r="AEH15" s="64">
        <f t="shared" si="12"/>
        <v>3.4364231333333335E-2</v>
      </c>
      <c r="AEI15" s="64">
        <f t="shared" si="12"/>
        <v>2.1364642333333333E-2</v>
      </c>
      <c r="AEJ15" s="64">
        <f t="shared" si="12"/>
        <v>8.8609286333333329E-2</v>
      </c>
      <c r="AEK15" s="64">
        <f t="shared" si="12"/>
        <v>0.59455975733333333</v>
      </c>
      <c r="AEL15" s="64">
        <f t="shared" si="12"/>
        <v>8.6845526666666662E-3</v>
      </c>
      <c r="AEM15" s="64">
        <f t="shared" si="12"/>
        <v>1.0729864373333333</v>
      </c>
      <c r="AEN15" s="64">
        <f t="shared" si="12"/>
        <v>0.12037097466666669</v>
      </c>
      <c r="AEO15" s="64" t="e">
        <f t="shared" si="12"/>
        <v>#DIV/0!</v>
      </c>
      <c r="AEP15" s="64" t="e">
        <f t="shared" si="12"/>
        <v>#DIV/0!</v>
      </c>
      <c r="AEQ15" s="64">
        <f t="shared" si="12"/>
        <v>1.8971465333333336E-2</v>
      </c>
      <c r="AER15" s="64">
        <f t="shared" si="12"/>
        <v>4.5869343000000007E-2</v>
      </c>
      <c r="AES15" s="64">
        <f t="shared" si="12"/>
        <v>8.3141336666666659E-3</v>
      </c>
      <c r="AET15" s="64" t="e">
        <f t="shared" si="12"/>
        <v>#DIV/0!</v>
      </c>
      <c r="AEU15" s="64">
        <f t="shared" si="12"/>
        <v>5.529625333333333E-3</v>
      </c>
      <c r="AEV15" s="64">
        <f t="shared" si="12"/>
        <v>1.2114754666666666E-2</v>
      </c>
      <c r="AEW15" s="64">
        <f t="shared" si="12"/>
        <v>3.9194897999999999E-2</v>
      </c>
      <c r="AEX15" s="64" t="e">
        <f t="shared" si="12"/>
        <v>#DIV/0!</v>
      </c>
      <c r="AEY15" s="64">
        <f t="shared" si="12"/>
        <v>5.8189252999999996E-2</v>
      </c>
      <c r="AEZ15" s="64">
        <f t="shared" si="12"/>
        <v>5.0708967333333334E-2</v>
      </c>
      <c r="AFA15" s="64">
        <f t="shared" si="12"/>
        <v>1.2555507E-2</v>
      </c>
      <c r="AFB15" s="64" t="e">
        <f t="shared" si="12"/>
        <v>#DIV/0!</v>
      </c>
      <c r="AFC15" s="64">
        <f t="shared" si="12"/>
        <v>1.1751762333333332E-2</v>
      </c>
      <c r="AFD15" s="64">
        <f t="shared" si="12"/>
        <v>1.0877584333333334E-2</v>
      </c>
      <c r="AFE15" s="64">
        <f t="shared" si="12"/>
        <v>4.8041180000000005E-3</v>
      </c>
      <c r="AFF15" s="64" t="e">
        <f t="shared" si="12"/>
        <v>#DIV/0!</v>
      </c>
      <c r="AFG15" s="64" t="e">
        <f t="shared" si="12"/>
        <v>#DIV/0!</v>
      </c>
      <c r="AFH15" s="64" t="e">
        <f t="shared" si="12"/>
        <v>#DIV/0!</v>
      </c>
      <c r="AFI15" s="64" t="e">
        <f t="shared" si="12"/>
        <v>#DIV/0!</v>
      </c>
      <c r="AFJ15" s="64">
        <f t="shared" si="12"/>
        <v>4.0463503333333329E-3</v>
      </c>
      <c r="AFK15" s="64">
        <f t="shared" si="12"/>
        <v>7.0172896666666667E-3</v>
      </c>
      <c r="AFL15" s="64">
        <f t="shared" si="12"/>
        <v>6.3785659999999996E-3</v>
      </c>
      <c r="AFM15" s="64">
        <f t="shared" si="12"/>
        <v>6.2073166666666664E-3</v>
      </c>
      <c r="AFN15" s="64">
        <f t="shared" ref="AFN15:AHY15" si="13">AVERAGE(AFN7:AFN9)</f>
        <v>4.5858540000000003E-3</v>
      </c>
      <c r="AFO15" s="64">
        <f t="shared" si="13"/>
        <v>6.310336666666666E-3</v>
      </c>
      <c r="AFP15" s="64" t="e">
        <f t="shared" si="13"/>
        <v>#DIV/0!</v>
      </c>
      <c r="AFQ15" s="64">
        <f t="shared" si="13"/>
        <v>3.0110779999999999E-3</v>
      </c>
      <c r="AFR15" s="64" t="e">
        <f t="shared" si="13"/>
        <v>#DIV/0!</v>
      </c>
      <c r="AFS15" s="64" t="e">
        <f t="shared" si="13"/>
        <v>#DIV/0!</v>
      </c>
      <c r="AFT15" s="64" t="e">
        <f t="shared" si="13"/>
        <v>#DIV/0!</v>
      </c>
      <c r="AFU15" s="64" t="e">
        <f t="shared" si="13"/>
        <v>#DIV/0!</v>
      </c>
      <c r="AFV15" s="64" t="e">
        <f t="shared" si="13"/>
        <v>#DIV/0!</v>
      </c>
      <c r="AFW15" s="64" t="e">
        <f t="shared" si="13"/>
        <v>#DIV/0!</v>
      </c>
      <c r="AFX15" s="64">
        <f t="shared" si="13"/>
        <v>3.723404E-3</v>
      </c>
      <c r="AFY15" s="64" t="e">
        <f t="shared" si="13"/>
        <v>#DIV/0!</v>
      </c>
      <c r="AFZ15" s="64">
        <f t="shared" si="13"/>
        <v>3.6277169999999999E-3</v>
      </c>
      <c r="AGA15" s="64">
        <f t="shared" si="13"/>
        <v>6.7595893333333339E-3</v>
      </c>
      <c r="AGB15" s="64">
        <f t="shared" si="13"/>
        <v>4.8573434999999998E-3</v>
      </c>
      <c r="AGC15" s="64" t="e">
        <f t="shared" si="13"/>
        <v>#DIV/0!</v>
      </c>
      <c r="AGD15" s="64" t="e">
        <f t="shared" si="13"/>
        <v>#DIV/0!</v>
      </c>
      <c r="AGE15" s="64">
        <f t="shared" si="13"/>
        <v>5.4461639999999999E-3</v>
      </c>
      <c r="AGF15" s="64" t="e">
        <f t="shared" si="13"/>
        <v>#DIV/0!</v>
      </c>
      <c r="AGG15" s="64">
        <f t="shared" si="13"/>
        <v>4.1506675E-3</v>
      </c>
      <c r="AGH15" s="64">
        <f t="shared" si="13"/>
        <v>6.6983296666666666E-3</v>
      </c>
      <c r="AGI15" s="64">
        <f t="shared" si="13"/>
        <v>1.0294598666666667E-2</v>
      </c>
      <c r="AGJ15" s="64">
        <f t="shared" si="13"/>
        <v>9.9822043333333329E-3</v>
      </c>
      <c r="AGK15" s="64">
        <f t="shared" si="13"/>
        <v>1.2453864333333333E-2</v>
      </c>
      <c r="AGL15" s="64">
        <f t="shared" si="13"/>
        <v>1.4734457333333334E-2</v>
      </c>
      <c r="AGM15" s="64">
        <f t="shared" si="13"/>
        <v>2.5987180333333332E-2</v>
      </c>
      <c r="AGN15" s="64">
        <f t="shared" si="13"/>
        <v>9.5175577666666664E-2</v>
      </c>
      <c r="AGO15" s="64">
        <f t="shared" si="13"/>
        <v>0.11116742966666666</v>
      </c>
      <c r="AGP15" s="64" t="e">
        <f t="shared" si="13"/>
        <v>#DIV/0!</v>
      </c>
      <c r="AGQ15" s="64">
        <f t="shared" si="13"/>
        <v>7.7413419999999991E-3</v>
      </c>
      <c r="AGR15" s="64">
        <f t="shared" si="13"/>
        <v>5.2281960000000001E-3</v>
      </c>
      <c r="AGS15" s="64">
        <f t="shared" si="13"/>
        <v>1.7774170419999999</v>
      </c>
      <c r="AGT15" s="64">
        <f t="shared" si="13"/>
        <v>1.290508379</v>
      </c>
      <c r="AGU15" s="64">
        <f t="shared" si="13"/>
        <v>5.5173393333333336E-3</v>
      </c>
      <c r="AGV15" s="64" t="e">
        <f t="shared" si="13"/>
        <v>#DIV/0!</v>
      </c>
      <c r="AGW15" s="64" t="e">
        <f t="shared" si="13"/>
        <v>#DIV/0!</v>
      </c>
      <c r="AGX15" s="64">
        <f t="shared" si="13"/>
        <v>0.2527268603333333</v>
      </c>
      <c r="AGY15" s="64">
        <f t="shared" si="13"/>
        <v>3.7793794846666664</v>
      </c>
      <c r="AGZ15" s="64">
        <f t="shared" si="13"/>
        <v>8.8871414999999995E-2</v>
      </c>
      <c r="AHA15" s="64" t="e">
        <f t="shared" si="13"/>
        <v>#DIV/0!</v>
      </c>
      <c r="AHB15" s="64" t="e">
        <f t="shared" si="13"/>
        <v>#DIV/0!</v>
      </c>
      <c r="AHC15" s="64">
        <f t="shared" si="13"/>
        <v>1.8819388049999999</v>
      </c>
      <c r="AHD15" s="64">
        <f t="shared" si="13"/>
        <v>2.5248205220000002</v>
      </c>
      <c r="AHE15" s="64">
        <f t="shared" si="13"/>
        <v>2.1303662666666667E-2</v>
      </c>
      <c r="AHF15" s="64" t="e">
        <f t="shared" si="13"/>
        <v>#DIV/0!</v>
      </c>
      <c r="AHG15" s="64">
        <f t="shared" si="13"/>
        <v>0.54839453366666668</v>
      </c>
      <c r="AHH15" s="64">
        <f t="shared" si="13"/>
        <v>0.27738632933333335</v>
      </c>
      <c r="AHI15" s="64">
        <f t="shared" si="13"/>
        <v>0.61258762333333339</v>
      </c>
      <c r="AHJ15" s="64" t="e">
        <f t="shared" si="13"/>
        <v>#DIV/0!</v>
      </c>
      <c r="AHK15" s="64">
        <f t="shared" si="13"/>
        <v>6.5580853666666675E-2</v>
      </c>
      <c r="AHL15" s="64">
        <f t="shared" si="13"/>
        <v>4.880819666666667E-3</v>
      </c>
      <c r="AHM15" s="64">
        <f t="shared" si="13"/>
        <v>1.9357080000000002E-2</v>
      </c>
      <c r="AHN15" s="64">
        <f t="shared" si="13"/>
        <v>3.1562308333333337E-2</v>
      </c>
      <c r="AHO15" s="64">
        <f t="shared" si="13"/>
        <v>6.4781849000000002E-2</v>
      </c>
      <c r="AHP15" s="64">
        <f t="shared" si="13"/>
        <v>7.0732638666666667E-2</v>
      </c>
      <c r="AHQ15" s="64">
        <f t="shared" si="13"/>
        <v>8.5307313333333329E-3</v>
      </c>
      <c r="AHR15" s="64">
        <f t="shared" si="13"/>
        <v>1.4399879666666665E-2</v>
      </c>
      <c r="AHS15" s="64">
        <f t="shared" si="13"/>
        <v>9.6420135000000004E-2</v>
      </c>
      <c r="AHT15" s="64">
        <f t="shared" si="13"/>
        <v>0.22952500066666667</v>
      </c>
      <c r="AHU15" s="64">
        <f t="shared" si="13"/>
        <v>0.58801220899999995</v>
      </c>
      <c r="AHV15" s="64">
        <f t="shared" si="13"/>
        <v>4.234605666666667E-3</v>
      </c>
      <c r="AHW15" s="64">
        <f t="shared" si="13"/>
        <v>4.2543619999999994E-3</v>
      </c>
      <c r="AHX15" s="64">
        <f t="shared" si="13"/>
        <v>0.104121057</v>
      </c>
      <c r="AHY15" s="64">
        <f t="shared" si="13"/>
        <v>1.3500250666666666E-2</v>
      </c>
      <c r="AHZ15" s="64">
        <f t="shared" ref="AHZ15:AKK15" si="14">AVERAGE(AHZ7:AHZ9)</f>
        <v>6.3461736333333338E-2</v>
      </c>
      <c r="AIA15" s="64">
        <f t="shared" si="14"/>
        <v>4.3821926333333337E-2</v>
      </c>
      <c r="AIB15" s="64">
        <f t="shared" si="14"/>
        <v>2.3194586E-2</v>
      </c>
      <c r="AIC15" s="64">
        <f t="shared" si="14"/>
        <v>1.9953489186666669</v>
      </c>
      <c r="AID15" s="64">
        <f t="shared" si="14"/>
        <v>3.2283741999999997E-2</v>
      </c>
      <c r="AIE15" s="64" t="e">
        <f t="shared" si="14"/>
        <v>#DIV/0!</v>
      </c>
      <c r="AIF15" s="64">
        <f t="shared" si="14"/>
        <v>4.1563628666666665E-2</v>
      </c>
      <c r="AIG15" s="64">
        <f t="shared" si="14"/>
        <v>8.3065815333333334E-2</v>
      </c>
      <c r="AIH15" s="64">
        <f t="shared" si="14"/>
        <v>7.4974303333333334E-3</v>
      </c>
      <c r="AII15" s="64">
        <f t="shared" si="14"/>
        <v>1.4701041333333331E-2</v>
      </c>
      <c r="AIJ15" s="64">
        <f t="shared" si="14"/>
        <v>2.6758255333333331E-2</v>
      </c>
      <c r="AIK15" s="64">
        <f t="shared" si="14"/>
        <v>5.2433956666666668E-3</v>
      </c>
      <c r="AIL15" s="64">
        <f t="shared" si="14"/>
        <v>0.13190074533333332</v>
      </c>
      <c r="AIM15" s="64">
        <f t="shared" si="14"/>
        <v>9.2039278000000002E-2</v>
      </c>
      <c r="AIN15" s="64">
        <f t="shared" si="14"/>
        <v>5.1641336666666668E-3</v>
      </c>
      <c r="AIO15" s="64">
        <f t="shared" si="14"/>
        <v>4.2466494999999996E-3</v>
      </c>
      <c r="AIP15" s="64">
        <f t="shared" si="14"/>
        <v>3.2393095333333337E-2</v>
      </c>
      <c r="AIQ15" s="64">
        <f t="shared" si="14"/>
        <v>2.6399238666666668E-2</v>
      </c>
      <c r="AIR15" s="64">
        <f t="shared" si="14"/>
        <v>4.2750384999999998E-3</v>
      </c>
      <c r="AIS15" s="64" t="e">
        <f t="shared" si="14"/>
        <v>#DIV/0!</v>
      </c>
      <c r="AIT15" s="64" t="e">
        <f t="shared" si="14"/>
        <v>#DIV/0!</v>
      </c>
      <c r="AIU15" s="64">
        <f t="shared" si="14"/>
        <v>6.9473313333333333E-3</v>
      </c>
      <c r="AIV15" s="64">
        <f t="shared" si="14"/>
        <v>6.9451576666666667E-3</v>
      </c>
      <c r="AIW15" s="64" t="e">
        <f t="shared" si="14"/>
        <v>#DIV/0!</v>
      </c>
      <c r="AIX15" s="64">
        <f t="shared" si="14"/>
        <v>2.0781310333333334E-2</v>
      </c>
      <c r="AIY15" s="64">
        <f t="shared" si="14"/>
        <v>1.3974007666666668E-2</v>
      </c>
      <c r="AIZ15" s="64">
        <f t="shared" si="14"/>
        <v>1.1604697666666669E-2</v>
      </c>
      <c r="AJA15" s="64">
        <f t="shared" si="14"/>
        <v>2.9390659999999997E-3</v>
      </c>
      <c r="AJB15" s="64">
        <f t="shared" si="14"/>
        <v>1.1353210666666667E-2</v>
      </c>
      <c r="AJC15" s="64">
        <f t="shared" si="14"/>
        <v>1.5467971000000002E-2</v>
      </c>
      <c r="AJD15" s="64" t="e">
        <f t="shared" si="14"/>
        <v>#DIV/0!</v>
      </c>
      <c r="AJE15" s="64" t="e">
        <f t="shared" si="14"/>
        <v>#DIV/0!</v>
      </c>
      <c r="AJF15" s="64" t="e">
        <f t="shared" si="14"/>
        <v>#DIV/0!</v>
      </c>
      <c r="AJG15" s="64">
        <f t="shared" si="14"/>
        <v>3.8198759999999998E-3</v>
      </c>
      <c r="AJH15" s="64">
        <f t="shared" si="14"/>
        <v>6.1694490000000005E-3</v>
      </c>
      <c r="AJI15" s="64">
        <f t="shared" si="14"/>
        <v>4.8884573333333329E-3</v>
      </c>
      <c r="AJJ15" s="64">
        <f t="shared" si="14"/>
        <v>4.1136853333333329E-3</v>
      </c>
      <c r="AJK15" s="64">
        <f t="shared" si="14"/>
        <v>5.8893970000000002E-3</v>
      </c>
      <c r="AJL15" s="64">
        <f t="shared" si="14"/>
        <v>4.5623055000000006E-3</v>
      </c>
      <c r="AJM15" s="64" t="e">
        <f t="shared" si="14"/>
        <v>#DIV/0!</v>
      </c>
      <c r="AJN15" s="64">
        <f t="shared" si="14"/>
        <v>7.6800349999999991E-3</v>
      </c>
      <c r="AJO15" s="64">
        <f t="shared" si="14"/>
        <v>2.8881990000000001E-3</v>
      </c>
      <c r="AJP15" s="64">
        <f t="shared" si="14"/>
        <v>4.278825E-3</v>
      </c>
      <c r="AJQ15" s="64">
        <f t="shared" si="14"/>
        <v>7.1004096666666657E-3</v>
      </c>
      <c r="AJR15" s="64" t="e">
        <f t="shared" si="14"/>
        <v>#DIV/0!</v>
      </c>
      <c r="AJS15" s="64">
        <f t="shared" si="14"/>
        <v>4.6894409999999999E-3</v>
      </c>
      <c r="AJT15" s="64" t="e">
        <f t="shared" si="14"/>
        <v>#DIV/0!</v>
      </c>
      <c r="AJU15" s="64" t="e">
        <f t="shared" si="14"/>
        <v>#DIV/0!</v>
      </c>
      <c r="AJV15" s="64" t="e">
        <f t="shared" si="14"/>
        <v>#DIV/0!</v>
      </c>
      <c r="AJW15" s="64" t="e">
        <f t="shared" si="14"/>
        <v>#DIV/0!</v>
      </c>
      <c r="AJX15" s="64" t="e">
        <f t="shared" si="14"/>
        <v>#DIV/0!</v>
      </c>
      <c r="AJY15" s="64">
        <f t="shared" si="14"/>
        <v>9.2182400000000008E-3</v>
      </c>
      <c r="AJZ15" s="64" t="e">
        <f t="shared" si="14"/>
        <v>#DIV/0!</v>
      </c>
      <c r="AKA15" s="64" t="e">
        <f t="shared" si="14"/>
        <v>#DIV/0!</v>
      </c>
      <c r="AKB15" s="64" t="e">
        <f t="shared" si="14"/>
        <v>#DIV/0!</v>
      </c>
      <c r="AKC15" s="64" t="e">
        <f t="shared" si="14"/>
        <v>#DIV/0!</v>
      </c>
      <c r="AKD15" s="64" t="e">
        <f t="shared" si="14"/>
        <v>#DIV/0!</v>
      </c>
      <c r="AKE15" s="64" t="e">
        <f t="shared" si="14"/>
        <v>#DIV/0!</v>
      </c>
      <c r="AKF15" s="64">
        <f t="shared" si="14"/>
        <v>3.4789090000000005E-3</v>
      </c>
      <c r="AKG15" s="64">
        <f t="shared" si="14"/>
        <v>9.8646116666666669E-3</v>
      </c>
      <c r="AKH15" s="64" t="e">
        <f t="shared" si="14"/>
        <v>#DIV/0!</v>
      </c>
      <c r="AKI15" s="64">
        <f t="shared" si="14"/>
        <v>2.0783571000000001E-2</v>
      </c>
      <c r="AKJ15" s="64" t="e">
        <f t="shared" si="14"/>
        <v>#DIV/0!</v>
      </c>
      <c r="AKK15" s="64">
        <f t="shared" si="14"/>
        <v>9.7805703333333337E-3</v>
      </c>
      <c r="AKL15" s="64" t="e">
        <f t="shared" ref="AKL15:AMW15" si="15">AVERAGE(AKL7:AKL9)</f>
        <v>#DIV/0!</v>
      </c>
      <c r="AKM15" s="64">
        <f t="shared" si="15"/>
        <v>1.3734687000000001E-2</v>
      </c>
      <c r="AKN15" s="64" t="e">
        <f t="shared" si="15"/>
        <v>#DIV/0!</v>
      </c>
      <c r="AKO15" s="64" t="e">
        <f t="shared" si="15"/>
        <v>#DIV/0!</v>
      </c>
      <c r="AKP15" s="64">
        <f t="shared" si="15"/>
        <v>0.30612854733333333</v>
      </c>
      <c r="AKQ15" s="64">
        <f t="shared" si="15"/>
        <v>0.53051200100000007</v>
      </c>
      <c r="AKR15" s="64">
        <f t="shared" si="15"/>
        <v>2.3831412999999999E-2</v>
      </c>
      <c r="AKS15" s="64">
        <f t="shared" si="15"/>
        <v>6.5902679999999998E-3</v>
      </c>
      <c r="AKT15" s="64">
        <f t="shared" si="15"/>
        <v>0.16391447000000001</v>
      </c>
      <c r="AKU15" s="64">
        <f t="shared" si="15"/>
        <v>6.6170043000000012E-2</v>
      </c>
      <c r="AKV15" s="64">
        <f t="shared" si="15"/>
        <v>0.75830930466666668</v>
      </c>
      <c r="AKW15" s="64">
        <f t="shared" si="15"/>
        <v>4.6169846666666665E-3</v>
      </c>
      <c r="AKX15" s="64">
        <f t="shared" si="15"/>
        <v>8.5027238666666671E-2</v>
      </c>
      <c r="AKY15" s="64" t="e">
        <f t="shared" si="15"/>
        <v>#DIV/0!</v>
      </c>
      <c r="AKZ15" s="64">
        <f t="shared" si="15"/>
        <v>1.0473337666666666E-2</v>
      </c>
      <c r="ALA15" s="64">
        <f t="shared" si="15"/>
        <v>1.1684387666666666E-2</v>
      </c>
      <c r="ALB15" s="64">
        <f t="shared" si="15"/>
        <v>2.0082819333333331E-2</v>
      </c>
      <c r="ALC15" s="64">
        <f t="shared" si="15"/>
        <v>1.6595188E-2</v>
      </c>
      <c r="ALD15" s="64">
        <f t="shared" si="15"/>
        <v>0.17985569833333334</v>
      </c>
      <c r="ALE15" s="64">
        <f t="shared" si="15"/>
        <v>7.2219736666666668E-3</v>
      </c>
      <c r="ALF15" s="64">
        <f t="shared" si="15"/>
        <v>2.2559230333333333E-2</v>
      </c>
      <c r="ALG15" s="64">
        <f t="shared" si="15"/>
        <v>1.1519861999999999E-2</v>
      </c>
      <c r="ALH15" s="64">
        <f t="shared" si="15"/>
        <v>1.3028503333333332E-2</v>
      </c>
      <c r="ALI15" s="64">
        <f t="shared" si="15"/>
        <v>0.14567057966666666</v>
      </c>
      <c r="ALJ15" s="64">
        <f t="shared" si="15"/>
        <v>5.559006E-3</v>
      </c>
      <c r="ALK15" s="64" t="e">
        <f t="shared" si="15"/>
        <v>#DIV/0!</v>
      </c>
      <c r="ALL15" s="64">
        <f t="shared" si="15"/>
        <v>6.8111093333333331E-2</v>
      </c>
      <c r="ALM15" s="64">
        <f t="shared" si="15"/>
        <v>1.9663707999999998E-2</v>
      </c>
      <c r="ALN15" s="64">
        <f t="shared" si="15"/>
        <v>6.417697E-3</v>
      </c>
      <c r="ALO15" s="64">
        <f t="shared" si="15"/>
        <v>6.8822413333333339E-3</v>
      </c>
      <c r="ALP15" s="64">
        <f t="shared" si="15"/>
        <v>9.7332552333333336E-2</v>
      </c>
      <c r="ALQ15" s="64">
        <f t="shared" si="15"/>
        <v>7.4867290000000001E-3</v>
      </c>
      <c r="ALR15" s="64">
        <f t="shared" si="15"/>
        <v>7.8399556666666672E-3</v>
      </c>
      <c r="ALS15" s="64">
        <f t="shared" si="15"/>
        <v>5.8347034333333325E-2</v>
      </c>
      <c r="ALT15" s="64">
        <f t="shared" si="15"/>
        <v>1.6963887666666667E-2</v>
      </c>
      <c r="ALU15" s="64" t="e">
        <f t="shared" si="15"/>
        <v>#DIV/0!</v>
      </c>
      <c r="ALV15" s="64" t="e">
        <f t="shared" si="15"/>
        <v>#DIV/0!</v>
      </c>
      <c r="ALW15" s="64">
        <f t="shared" si="15"/>
        <v>4.963121E-3</v>
      </c>
      <c r="ALX15" s="64">
        <f t="shared" si="15"/>
        <v>4.4400235000000001E-3</v>
      </c>
      <c r="ALY15" s="64">
        <f t="shared" si="15"/>
        <v>2.7520482666666669E-2</v>
      </c>
      <c r="ALZ15" s="64">
        <f t="shared" si="15"/>
        <v>6.2193253333333335E-3</v>
      </c>
      <c r="AMA15" s="64" t="e">
        <f t="shared" si="15"/>
        <v>#DIV/0!</v>
      </c>
      <c r="AMB15" s="64">
        <f t="shared" si="15"/>
        <v>5.9123916666666667E-3</v>
      </c>
      <c r="AMC15" s="64">
        <f t="shared" si="15"/>
        <v>2.7503329000000003E-2</v>
      </c>
      <c r="AMD15" s="64">
        <f t="shared" si="15"/>
        <v>7.9666683333333346E-3</v>
      </c>
      <c r="AME15" s="64">
        <f t="shared" si="15"/>
        <v>5.0621119999999997E-3</v>
      </c>
      <c r="AMF15" s="64" t="e">
        <f t="shared" si="15"/>
        <v>#DIV/0!</v>
      </c>
      <c r="AMG15" s="64">
        <f t="shared" si="15"/>
        <v>6.4732139999999997E-3</v>
      </c>
      <c r="AMH15" s="64" t="e">
        <f t="shared" si="15"/>
        <v>#DIV/0!</v>
      </c>
      <c r="AMI15" s="64">
        <f t="shared" si="15"/>
        <v>1.1943067E-2</v>
      </c>
      <c r="AMJ15" s="64">
        <f t="shared" si="15"/>
        <v>3.385093E-3</v>
      </c>
      <c r="AMK15" s="64" t="e">
        <f t="shared" si="15"/>
        <v>#DIV/0!</v>
      </c>
      <c r="AML15" s="64">
        <f t="shared" si="15"/>
        <v>1.925899E-3</v>
      </c>
      <c r="AMM15" s="64">
        <f t="shared" si="15"/>
        <v>4.493507333333333E-3</v>
      </c>
      <c r="AMN15" s="64">
        <f t="shared" si="15"/>
        <v>1.7138858666666666E-2</v>
      </c>
      <c r="AMO15" s="64" t="e">
        <f t="shared" si="15"/>
        <v>#DIV/0!</v>
      </c>
      <c r="AMP15" s="64" t="e">
        <f t="shared" si="15"/>
        <v>#DIV/0!</v>
      </c>
      <c r="AMQ15" s="64">
        <f t="shared" si="15"/>
        <v>7.1438543333333339E-3</v>
      </c>
      <c r="AMR15" s="64">
        <f t="shared" si="15"/>
        <v>4.3654604999999996E-3</v>
      </c>
      <c r="AMS15" s="64">
        <f t="shared" si="15"/>
        <v>4.8676916666666667E-3</v>
      </c>
      <c r="AMT15" s="64" t="e">
        <f t="shared" si="15"/>
        <v>#DIV/0!</v>
      </c>
      <c r="AMU15" s="64" t="e">
        <f t="shared" si="15"/>
        <v>#DIV/0!</v>
      </c>
      <c r="AMV15" s="64">
        <f t="shared" si="15"/>
        <v>7.1514916666666666E-3</v>
      </c>
      <c r="AMW15" s="64" t="e">
        <f t="shared" si="15"/>
        <v>#DIV/0!</v>
      </c>
      <c r="AMX15" s="64">
        <f t="shared" ref="AMX15:APH15" si="16">AVERAGE(AMX7:AMX9)</f>
        <v>6.1141299999999997E-3</v>
      </c>
      <c r="AMY15" s="64" t="e">
        <f t="shared" si="16"/>
        <v>#DIV/0!</v>
      </c>
      <c r="AMZ15" s="64">
        <f t="shared" si="16"/>
        <v>3.6359133333333329E-3</v>
      </c>
      <c r="ANA15" s="64" t="e">
        <f t="shared" si="16"/>
        <v>#DIV/0!</v>
      </c>
      <c r="ANB15" s="64" t="e">
        <f t="shared" si="16"/>
        <v>#DIV/0!</v>
      </c>
      <c r="ANC15" s="64">
        <f t="shared" si="16"/>
        <v>4.0821475000000001E-3</v>
      </c>
      <c r="AND15" s="64">
        <f t="shared" si="16"/>
        <v>2.1788329333333332E-2</v>
      </c>
      <c r="ANE15" s="64" t="e">
        <f t="shared" si="16"/>
        <v>#DIV/0!</v>
      </c>
      <c r="ANF15" s="64" t="e">
        <f t="shared" si="16"/>
        <v>#DIV/0!</v>
      </c>
      <c r="ANG15" s="64">
        <f t="shared" si="16"/>
        <v>2.8905683333333332E-3</v>
      </c>
      <c r="ANH15" s="64" t="e">
        <f t="shared" si="16"/>
        <v>#DIV/0!</v>
      </c>
      <c r="ANI15" s="64" t="e">
        <f t="shared" si="16"/>
        <v>#DIV/0!</v>
      </c>
      <c r="ANJ15" s="64" t="e">
        <f t="shared" si="16"/>
        <v>#DIV/0!</v>
      </c>
      <c r="ANK15" s="64" t="e">
        <f t="shared" si="16"/>
        <v>#DIV/0!</v>
      </c>
      <c r="ANL15" s="64" t="e">
        <f t="shared" si="16"/>
        <v>#DIV/0!</v>
      </c>
      <c r="ANM15" s="64">
        <f t="shared" si="16"/>
        <v>7.1890693333333333E-3</v>
      </c>
      <c r="ANN15" s="64" t="e">
        <f t="shared" si="16"/>
        <v>#DIV/0!</v>
      </c>
      <c r="ANO15" s="64" t="e">
        <f t="shared" si="16"/>
        <v>#DIV/0!</v>
      </c>
      <c r="ANP15" s="64" t="e">
        <f t="shared" si="16"/>
        <v>#DIV/0!</v>
      </c>
      <c r="ANQ15" s="64" t="e">
        <f t="shared" si="16"/>
        <v>#DIV/0!</v>
      </c>
      <c r="ANR15" s="64" t="e">
        <f t="shared" si="16"/>
        <v>#DIV/0!</v>
      </c>
      <c r="ANS15" s="64">
        <f t="shared" si="16"/>
        <v>4.5962729999999997E-3</v>
      </c>
      <c r="ANT15" s="64" t="e">
        <f t="shared" si="16"/>
        <v>#DIV/0!</v>
      </c>
      <c r="ANU15" s="64">
        <f t="shared" si="16"/>
        <v>2.9139425666666666E-2</v>
      </c>
      <c r="ANV15" s="64">
        <f t="shared" si="16"/>
        <v>0.84286142833333333</v>
      </c>
      <c r="ANW15" s="64" t="e">
        <f t="shared" si="16"/>
        <v>#DIV/0!</v>
      </c>
      <c r="ANX15" s="64" t="e">
        <f t="shared" si="16"/>
        <v>#DIV/0!</v>
      </c>
      <c r="ANY15" s="64" t="e">
        <f t="shared" si="16"/>
        <v>#DIV/0!</v>
      </c>
      <c r="ANZ15" s="64" t="e">
        <f t="shared" si="16"/>
        <v>#DIV/0!</v>
      </c>
      <c r="AOA15" s="64" t="e">
        <f t="shared" si="16"/>
        <v>#DIV/0!</v>
      </c>
      <c r="AOB15" s="64">
        <f t="shared" si="16"/>
        <v>1.2850089666666667E-2</v>
      </c>
      <c r="AOC15" s="64">
        <f t="shared" si="16"/>
        <v>2.1915186E-2</v>
      </c>
      <c r="AOD15" s="64">
        <f t="shared" si="16"/>
        <v>1.0411314333333333E-2</v>
      </c>
      <c r="AOE15" s="64" t="e">
        <f t="shared" si="16"/>
        <v>#DIV/0!</v>
      </c>
      <c r="AOF15" s="64" t="e">
        <f t="shared" si="16"/>
        <v>#DIV/0!</v>
      </c>
      <c r="AOG15" s="64">
        <f t="shared" si="16"/>
        <v>6.1626253333333337E-3</v>
      </c>
      <c r="AOH15" s="64" t="e">
        <f t="shared" si="16"/>
        <v>#DIV/0!</v>
      </c>
      <c r="AOI15" s="64">
        <f t="shared" si="16"/>
        <v>3.8977833333333333E-3</v>
      </c>
      <c r="AOJ15" s="64" t="e">
        <f t="shared" si="16"/>
        <v>#DIV/0!</v>
      </c>
      <c r="AOK15" s="64" t="e">
        <f t="shared" si="16"/>
        <v>#DIV/0!</v>
      </c>
      <c r="AOL15" s="64" t="e">
        <f t="shared" si="16"/>
        <v>#DIV/0!</v>
      </c>
      <c r="AOM15" s="64">
        <f t="shared" si="16"/>
        <v>6.121214333333333E-3</v>
      </c>
      <c r="AON15" s="64" t="e">
        <f t="shared" si="16"/>
        <v>#DIV/0!</v>
      </c>
      <c r="AOO15" s="64">
        <f t="shared" si="16"/>
        <v>5.2649459999999995E-3</v>
      </c>
      <c r="AOP15" s="64" t="e">
        <f t="shared" si="16"/>
        <v>#DIV/0!</v>
      </c>
      <c r="AOQ15" s="64">
        <f t="shared" si="16"/>
        <v>5.2042570000000003E-3</v>
      </c>
      <c r="AOR15" s="64">
        <f t="shared" si="16"/>
        <v>5.6478066666666672E-3</v>
      </c>
      <c r="AOS15" s="64">
        <f t="shared" si="16"/>
        <v>5.8872269999999992E-3</v>
      </c>
      <c r="AOT15" s="64" t="e">
        <f t="shared" si="16"/>
        <v>#DIV/0!</v>
      </c>
      <c r="AOU15" s="64" t="e">
        <f t="shared" si="16"/>
        <v>#DIV/0!</v>
      </c>
      <c r="AOV15" s="64" t="e">
        <f t="shared" si="16"/>
        <v>#DIV/0!</v>
      </c>
      <c r="AOW15" s="64" t="e">
        <f t="shared" si="16"/>
        <v>#DIV/0!</v>
      </c>
      <c r="AOX15" s="64">
        <f t="shared" si="16"/>
        <v>1.4746098666666665E-2</v>
      </c>
      <c r="AOY15" s="64">
        <f t="shared" si="16"/>
        <v>4.5031059999999998E-3</v>
      </c>
      <c r="AOZ15" s="64" t="e">
        <f t="shared" si="16"/>
        <v>#DIV/0!</v>
      </c>
      <c r="APA15" s="64" t="e">
        <f t="shared" si="16"/>
        <v>#DIV/0!</v>
      </c>
      <c r="APB15" s="64">
        <f t="shared" si="16"/>
        <v>3.5920750000000001E-3</v>
      </c>
      <c r="APC15" s="64">
        <f t="shared" si="16"/>
        <v>5.1776010000000004E-3</v>
      </c>
      <c r="APD15" s="64">
        <f t="shared" si="16"/>
        <v>4.7169964999999999E-3</v>
      </c>
      <c r="APE15" s="64" t="e">
        <f t="shared" si="16"/>
        <v>#DIV/0!</v>
      </c>
      <c r="APF15" s="64" t="e">
        <f t="shared" si="16"/>
        <v>#DIV/0!</v>
      </c>
      <c r="APG15" s="64" t="e">
        <f t="shared" si="16"/>
        <v>#DIV/0!</v>
      </c>
      <c r="APH15" s="64" t="e">
        <f t="shared" si="16"/>
        <v>#DIV/0!</v>
      </c>
    </row>
    <row r="16" spans="1:1101" ht="15" customHeight="1" x14ac:dyDescent="0.25">
      <c r="L16" s="63" t="s">
        <v>1459</v>
      </c>
      <c r="M16" s="64" t="e">
        <f>AVERAGE(M11:M13)</f>
        <v>#DIV/0!</v>
      </c>
      <c r="N16" s="64">
        <f t="shared" ref="N16:BY16" si="17">AVERAGE(N11:N13)</f>
        <v>1.5085917333333332E-2</v>
      </c>
      <c r="O16" s="64">
        <f t="shared" si="17"/>
        <v>6.3166669999999998E-3</v>
      </c>
      <c r="P16" s="64">
        <f t="shared" si="17"/>
        <v>9.1244983333333331E-3</v>
      </c>
      <c r="Q16" s="64">
        <f t="shared" si="17"/>
        <v>9.8768485666666669E-2</v>
      </c>
      <c r="R16" s="64">
        <f t="shared" si="17"/>
        <v>0.14428087999999997</v>
      </c>
      <c r="S16" s="64">
        <f t="shared" si="17"/>
        <v>7.2658793333333334E-3</v>
      </c>
      <c r="T16" s="64">
        <f t="shared" si="17"/>
        <v>2.8415540666666669E-2</v>
      </c>
      <c r="U16" s="64">
        <f t="shared" si="17"/>
        <v>0.20527502899999997</v>
      </c>
      <c r="V16" s="64">
        <f t="shared" si="17"/>
        <v>5.2597786666666667E-2</v>
      </c>
      <c r="W16" s="64">
        <f t="shared" si="17"/>
        <v>3.9912786666666672E-3</v>
      </c>
      <c r="X16" s="64" t="e">
        <f t="shared" si="17"/>
        <v>#DIV/0!</v>
      </c>
      <c r="Y16" s="64">
        <f t="shared" si="17"/>
        <v>4.7830805000000001E-3</v>
      </c>
      <c r="Z16" s="64">
        <f t="shared" si="17"/>
        <v>1.2186429999999998E-2</v>
      </c>
      <c r="AA16" s="64">
        <f t="shared" si="17"/>
        <v>7.0135169999999995E-3</v>
      </c>
      <c r="AB16" s="64">
        <f t="shared" si="17"/>
        <v>7.7994656666666674E-3</v>
      </c>
      <c r="AC16" s="64">
        <f t="shared" si="17"/>
        <v>2.2906117666666666E-2</v>
      </c>
      <c r="AD16" s="64">
        <f t="shared" si="17"/>
        <v>3.3362569999999996E-3</v>
      </c>
      <c r="AE16" s="64" t="e">
        <f t="shared" si="17"/>
        <v>#DIV/0!</v>
      </c>
      <c r="AF16" s="64">
        <f t="shared" si="17"/>
        <v>4.8931664999999997E-3</v>
      </c>
      <c r="AG16" s="64" t="e">
        <f t="shared" si="17"/>
        <v>#DIV/0!</v>
      </c>
      <c r="AH16" s="64" t="e">
        <f t="shared" si="17"/>
        <v>#DIV/0!</v>
      </c>
      <c r="AI16" s="64">
        <f t="shared" si="17"/>
        <v>3.9578590000000002E-3</v>
      </c>
      <c r="AJ16" s="64">
        <f t="shared" si="17"/>
        <v>3.9633150000000002E-3</v>
      </c>
      <c r="AK16" s="64" t="e">
        <f t="shared" si="17"/>
        <v>#DIV/0!</v>
      </c>
      <c r="AL16" s="64" t="e">
        <f t="shared" si="17"/>
        <v>#DIV/0!</v>
      </c>
      <c r="AM16" s="64">
        <f t="shared" si="17"/>
        <v>0.12711103933333334</v>
      </c>
      <c r="AN16" s="64">
        <f t="shared" si="17"/>
        <v>0.97355757333333326</v>
      </c>
      <c r="AO16" s="64">
        <f t="shared" si="17"/>
        <v>0.15782838200000002</v>
      </c>
      <c r="AP16" s="64">
        <f t="shared" si="17"/>
        <v>5.7342340000000004E-3</v>
      </c>
      <c r="AQ16" s="64">
        <f t="shared" si="17"/>
        <v>3.9581087999999993E-2</v>
      </c>
      <c r="AR16" s="64">
        <f t="shared" si="17"/>
        <v>1.4243298666666666E-2</v>
      </c>
      <c r="AS16" s="64">
        <f t="shared" si="17"/>
        <v>0.17475976966666665</v>
      </c>
      <c r="AT16" s="64">
        <f t="shared" si="17"/>
        <v>0.25888263566666669</v>
      </c>
      <c r="AU16" s="64">
        <f t="shared" si="17"/>
        <v>9.4680034666666676E-2</v>
      </c>
      <c r="AV16" s="64">
        <f t="shared" si="17"/>
        <v>0.46669450033333332</v>
      </c>
      <c r="AW16" s="64">
        <f t="shared" si="17"/>
        <v>2.441145E-3</v>
      </c>
      <c r="AX16" s="64">
        <f t="shared" si="17"/>
        <v>8.6867259999999988E-3</v>
      </c>
      <c r="AY16" s="64">
        <f t="shared" si="17"/>
        <v>1.575684133333333E-2</v>
      </c>
      <c r="AZ16" s="64">
        <f t="shared" si="17"/>
        <v>8.8553529999999998E-3</v>
      </c>
      <c r="BA16" s="64">
        <f t="shared" si="17"/>
        <v>2.0227207000000001E-2</v>
      </c>
      <c r="BB16" s="64">
        <f t="shared" si="17"/>
        <v>6.2166670000000004E-3</v>
      </c>
      <c r="BC16" s="64">
        <f t="shared" si="17"/>
        <v>5.913300333333333E-2</v>
      </c>
      <c r="BD16" s="64">
        <f t="shared" si="17"/>
        <v>0.39246806666666667</v>
      </c>
      <c r="BE16" s="64">
        <f t="shared" si="17"/>
        <v>0.95219171699999994</v>
      </c>
      <c r="BF16" s="64">
        <f t="shared" si="17"/>
        <v>0.46235011800000003</v>
      </c>
      <c r="BG16" s="64">
        <f t="shared" si="17"/>
        <v>4.5031629666666663E-2</v>
      </c>
      <c r="BH16" s="64">
        <f t="shared" si="17"/>
        <v>5.0627233333333322E-3</v>
      </c>
      <c r="BI16" s="64">
        <f t="shared" si="17"/>
        <v>5.3773019999999996E-3</v>
      </c>
      <c r="BJ16" s="64">
        <f t="shared" si="17"/>
        <v>8.6430583333333335E-3</v>
      </c>
      <c r="BK16" s="64">
        <f t="shared" si="17"/>
        <v>5.0414633333333335E-3</v>
      </c>
      <c r="BL16" s="64">
        <f t="shared" si="17"/>
        <v>0.15500288399999998</v>
      </c>
      <c r="BM16" s="64">
        <f t="shared" si="17"/>
        <v>0.211413991</v>
      </c>
      <c r="BN16" s="64">
        <f t="shared" si="17"/>
        <v>9.4949027000000005E-2</v>
      </c>
      <c r="BO16" s="64">
        <f t="shared" si="17"/>
        <v>1.0907458333333333E-2</v>
      </c>
      <c r="BP16" s="64">
        <f t="shared" si="17"/>
        <v>0.6131705036666667</v>
      </c>
      <c r="BQ16" s="64">
        <f t="shared" si="17"/>
        <v>3.5137137563333334</v>
      </c>
      <c r="BR16" s="64">
        <f t="shared" si="17"/>
        <v>0.31700484933333334</v>
      </c>
      <c r="BS16" s="64">
        <f t="shared" si="17"/>
        <v>2.3656625416666666</v>
      </c>
      <c r="BT16" s="64">
        <f t="shared" si="17"/>
        <v>0.20665228666666668</v>
      </c>
      <c r="BU16" s="64">
        <f t="shared" si="17"/>
        <v>2.2323687333333331E-2</v>
      </c>
      <c r="BV16" s="64">
        <f t="shared" si="17"/>
        <v>5.9447776333333334E-2</v>
      </c>
      <c r="BW16" s="64">
        <f t="shared" si="17"/>
        <v>6.3447689333333335E-2</v>
      </c>
      <c r="BX16" s="64">
        <f t="shared" si="17"/>
        <v>7.1435763333333327E-3</v>
      </c>
      <c r="BY16" s="64">
        <f t="shared" si="17"/>
        <v>1.5563904666666665E-2</v>
      </c>
      <c r="BZ16" s="64">
        <f t="shared" ref="BZ16:EK16" si="18">AVERAGE(BZ11:BZ13)</f>
        <v>2.6694328E-2</v>
      </c>
      <c r="CA16" s="64">
        <f t="shared" si="18"/>
        <v>4.3318149806666666</v>
      </c>
      <c r="CB16" s="64">
        <f t="shared" si="18"/>
        <v>1.0091927383333335</v>
      </c>
      <c r="CC16" s="64">
        <f t="shared" si="18"/>
        <v>4.2360619509999999</v>
      </c>
      <c r="CD16" s="64">
        <f t="shared" si="18"/>
        <v>0.45116145033333338</v>
      </c>
      <c r="CE16" s="64">
        <f t="shared" si="18"/>
        <v>4.6896077000000001E-2</v>
      </c>
      <c r="CF16" s="64" t="e">
        <f t="shared" si="18"/>
        <v>#DIV/0!</v>
      </c>
      <c r="CG16" s="64">
        <f t="shared" si="18"/>
        <v>8.4413100666666671E-2</v>
      </c>
      <c r="CH16" s="64">
        <f t="shared" si="18"/>
        <v>8.2449043666666666E-2</v>
      </c>
      <c r="CI16" s="64">
        <f t="shared" si="18"/>
        <v>3.4777410333333335E-2</v>
      </c>
      <c r="CJ16" s="64">
        <f t="shared" si="18"/>
        <v>0.72201305966666673</v>
      </c>
      <c r="CK16" s="64">
        <f t="shared" si="18"/>
        <v>0.12625411766666664</v>
      </c>
      <c r="CL16" s="64">
        <f t="shared" si="18"/>
        <v>2.9066139666666668E-2</v>
      </c>
      <c r="CM16" s="64">
        <f t="shared" si="18"/>
        <v>1.5204088333333332E-2</v>
      </c>
      <c r="CN16" s="64">
        <f t="shared" si="18"/>
        <v>1.2342465349999998</v>
      </c>
      <c r="CO16" s="64">
        <f t="shared" si="18"/>
        <v>0.28651554233333337</v>
      </c>
      <c r="CP16" s="64">
        <f t="shared" si="18"/>
        <v>5.134471999999999E-2</v>
      </c>
      <c r="CQ16" s="64">
        <f t="shared" si="18"/>
        <v>5.3731324333333337E-2</v>
      </c>
      <c r="CR16" s="64">
        <f t="shared" si="18"/>
        <v>8.3758949333333332E-2</v>
      </c>
      <c r="CS16" s="64">
        <f t="shared" si="18"/>
        <v>0.10398532266666667</v>
      </c>
      <c r="CT16" s="64">
        <f t="shared" si="18"/>
        <v>7.3803829999999999E-3</v>
      </c>
      <c r="CU16" s="64">
        <f t="shared" si="18"/>
        <v>6.8211673333333334E-2</v>
      </c>
      <c r="CV16" s="64">
        <f t="shared" si="18"/>
        <v>1.789123233333333E-2</v>
      </c>
      <c r="CW16" s="64">
        <f t="shared" si="18"/>
        <v>3.7478393333333332E-2</v>
      </c>
      <c r="CX16" s="64">
        <f t="shared" si="18"/>
        <v>4.8833330000000001E-3</v>
      </c>
      <c r="CY16" s="64">
        <f t="shared" si="18"/>
        <v>7.5190000000000005E-3</v>
      </c>
      <c r="CZ16" s="64">
        <f t="shared" si="18"/>
        <v>8.3923286666666656E-3</v>
      </c>
      <c r="DA16" s="64" t="e">
        <f t="shared" si="18"/>
        <v>#DIV/0!</v>
      </c>
      <c r="DB16" s="64">
        <f t="shared" si="18"/>
        <v>1.8929282333333335E-2</v>
      </c>
      <c r="DC16" s="64">
        <f t="shared" si="18"/>
        <v>3.2953984999999999E-3</v>
      </c>
      <c r="DD16" s="64">
        <f t="shared" si="18"/>
        <v>4.1064396666666671E-3</v>
      </c>
      <c r="DE16" s="64">
        <f t="shared" si="18"/>
        <v>4.647361E-3</v>
      </c>
      <c r="DF16" s="64">
        <f t="shared" si="18"/>
        <v>2.8350432666666665E-2</v>
      </c>
      <c r="DG16" s="64">
        <f t="shared" si="18"/>
        <v>0.17952632700000001</v>
      </c>
      <c r="DH16" s="64">
        <f t="shared" si="18"/>
        <v>2.9771714333333334E-2</v>
      </c>
      <c r="DI16" s="64" t="e">
        <f t="shared" si="18"/>
        <v>#DIV/0!</v>
      </c>
      <c r="DJ16" s="64">
        <f t="shared" si="18"/>
        <v>1.7322496000000003E-2</v>
      </c>
      <c r="DK16" s="64">
        <f t="shared" si="18"/>
        <v>1.4766667000000001E-2</v>
      </c>
      <c r="DL16" s="64">
        <f t="shared" si="18"/>
        <v>3.1752079333333329E-2</v>
      </c>
      <c r="DM16" s="64">
        <f t="shared" si="18"/>
        <v>1.3105637999999999E-2</v>
      </c>
      <c r="DN16" s="64">
        <f t="shared" si="18"/>
        <v>2.0288591500000001E-2</v>
      </c>
      <c r="DO16" s="64">
        <f t="shared" si="18"/>
        <v>0.10080139799999999</v>
      </c>
      <c r="DP16" s="64">
        <f t="shared" si="18"/>
        <v>9.0190649999999997E-3</v>
      </c>
      <c r="DQ16" s="64">
        <f t="shared" si="18"/>
        <v>1.7580859333333334E-2</v>
      </c>
      <c r="DR16" s="64">
        <f t="shared" si="18"/>
        <v>0.14350767966666667</v>
      </c>
      <c r="DS16" s="64">
        <f t="shared" si="18"/>
        <v>1.0785986713333333</v>
      </c>
      <c r="DT16" s="64">
        <f t="shared" si="18"/>
        <v>0.45989733166666663</v>
      </c>
      <c r="DU16" s="64">
        <f t="shared" si="18"/>
        <v>0.43864507966666672</v>
      </c>
      <c r="DV16" s="64">
        <f t="shared" si="18"/>
        <v>7.470804744333333</v>
      </c>
      <c r="DW16" s="64">
        <f t="shared" si="18"/>
        <v>13.716245166666667</v>
      </c>
      <c r="DX16" s="64">
        <f t="shared" si="18"/>
        <v>0.45083532700000001</v>
      </c>
      <c r="DY16" s="64">
        <f t="shared" si="18"/>
        <v>3.484190082</v>
      </c>
      <c r="DZ16" s="64">
        <f t="shared" si="18"/>
        <v>10.604835293000001</v>
      </c>
      <c r="EA16" s="64">
        <f t="shared" si="18"/>
        <v>1.0855874333333333</v>
      </c>
      <c r="EB16" s="64">
        <f t="shared" si="18"/>
        <v>0.19047891400000003</v>
      </c>
      <c r="EC16" s="64">
        <f t="shared" si="18"/>
        <v>1.2430627666666666E-2</v>
      </c>
      <c r="ED16" s="64">
        <f t="shared" si="18"/>
        <v>0.14656050833333331</v>
      </c>
      <c r="EE16" s="64">
        <f t="shared" si="18"/>
        <v>0.31410016933333335</v>
      </c>
      <c r="EF16" s="64">
        <f t="shared" si="18"/>
        <v>0.225524735</v>
      </c>
      <c r="EG16" s="64">
        <f t="shared" si="18"/>
        <v>0.36954663466666665</v>
      </c>
      <c r="EH16" s="64">
        <f t="shared" si="18"/>
        <v>0.62299240199999995</v>
      </c>
      <c r="EI16" s="64">
        <f t="shared" si="18"/>
        <v>5.7632499999999996E-2</v>
      </c>
      <c r="EJ16" s="64">
        <f t="shared" si="18"/>
        <v>9.672348266666668E-2</v>
      </c>
      <c r="EK16" s="64">
        <f t="shared" si="18"/>
        <v>0.22564465466666669</v>
      </c>
      <c r="EL16" s="64">
        <f t="shared" ref="EL16:GW16" si="19">AVERAGE(EL11:EL13)</f>
        <v>0.47156742066666668</v>
      </c>
      <c r="EM16" s="64">
        <f t="shared" si="19"/>
        <v>5.7843608999999997E-2</v>
      </c>
      <c r="EN16" s="64">
        <f t="shared" si="19"/>
        <v>8.7879285333333335E-2</v>
      </c>
      <c r="EO16" s="64">
        <f t="shared" si="19"/>
        <v>0.15100771100000002</v>
      </c>
      <c r="EP16" s="64">
        <f t="shared" si="19"/>
        <v>4.9672258999999996E-2</v>
      </c>
      <c r="EQ16" s="64">
        <f t="shared" si="19"/>
        <v>0.15141469466666665</v>
      </c>
      <c r="ER16" s="64">
        <f t="shared" si="19"/>
        <v>0.35532530400000001</v>
      </c>
      <c r="ES16" s="64">
        <f t="shared" si="19"/>
        <v>2.720383349</v>
      </c>
      <c r="ET16" s="64">
        <f t="shared" si="19"/>
        <v>0.61895668100000001</v>
      </c>
      <c r="EU16" s="64">
        <f t="shared" si="19"/>
        <v>2.3080394666666667E-2</v>
      </c>
      <c r="EV16" s="64">
        <f t="shared" si="19"/>
        <v>0.19320108733333333</v>
      </c>
      <c r="EW16" s="64">
        <f t="shared" si="19"/>
        <v>2.944152333333333E-2</v>
      </c>
      <c r="EX16" s="64">
        <f t="shared" si="19"/>
        <v>0.43181479633333336</v>
      </c>
      <c r="EY16" s="64">
        <f t="shared" si="19"/>
        <v>0.50099807799999996</v>
      </c>
      <c r="EZ16" s="64">
        <f t="shared" si="19"/>
        <v>0.13881674533333335</v>
      </c>
      <c r="FA16" s="64">
        <f t="shared" si="19"/>
        <v>0.50911710566666668</v>
      </c>
      <c r="FB16" s="64">
        <f t="shared" si="19"/>
        <v>2.3367423333333333E-3</v>
      </c>
      <c r="FC16" s="64">
        <f t="shared" si="19"/>
        <v>7.897698333333333E-3</v>
      </c>
      <c r="FD16" s="64">
        <f t="shared" si="19"/>
        <v>1.2881072666666667E-2</v>
      </c>
      <c r="FE16" s="64">
        <f t="shared" si="19"/>
        <v>6.2499112000000002E-2</v>
      </c>
      <c r="FF16" s="64">
        <f t="shared" si="19"/>
        <v>8.0842816666666668E-3</v>
      </c>
      <c r="FG16" s="64" t="e">
        <f t="shared" si="19"/>
        <v>#DIV/0!</v>
      </c>
      <c r="FH16" s="64" t="e">
        <f t="shared" si="19"/>
        <v>#DIV/0!</v>
      </c>
      <c r="FI16" s="64" t="e">
        <f t="shared" si="19"/>
        <v>#DIV/0!</v>
      </c>
      <c r="FJ16" s="64">
        <f t="shared" si="19"/>
        <v>5.8654705E-3</v>
      </c>
      <c r="FK16" s="64">
        <f t="shared" si="19"/>
        <v>5.4352315000000002E-3</v>
      </c>
      <c r="FL16" s="64">
        <f t="shared" si="19"/>
        <v>5.8938480000000001E-3</v>
      </c>
      <c r="FM16" s="64">
        <f t="shared" si="19"/>
        <v>1.3511844666666667E-2</v>
      </c>
      <c r="FN16" s="64" t="e">
        <f t="shared" si="19"/>
        <v>#DIV/0!</v>
      </c>
      <c r="FO16" s="64" t="e">
        <f t="shared" si="19"/>
        <v>#DIV/0!</v>
      </c>
      <c r="FP16" s="64">
        <f t="shared" si="19"/>
        <v>2.0783509666666668E-2</v>
      </c>
      <c r="FQ16" s="64">
        <f t="shared" si="19"/>
        <v>1.2325592666666668E-2</v>
      </c>
      <c r="FR16" s="64">
        <f t="shared" si="19"/>
        <v>0.33071024766666662</v>
      </c>
      <c r="FS16" s="64">
        <f t="shared" si="19"/>
        <v>0.44559116966666662</v>
      </c>
      <c r="FT16" s="64">
        <f t="shared" si="19"/>
        <v>1.5065991000000001E-2</v>
      </c>
      <c r="FU16" s="64">
        <f t="shared" si="19"/>
        <v>0.22101625566666669</v>
      </c>
      <c r="FV16" s="64">
        <f t="shared" si="19"/>
        <v>0.49841227533333332</v>
      </c>
      <c r="FW16" s="64">
        <f t="shared" si="19"/>
        <v>5.1455423666666666E-2</v>
      </c>
      <c r="FX16" s="64">
        <f t="shared" si="19"/>
        <v>1.1161730999999999E-2</v>
      </c>
      <c r="FY16" s="64" t="e">
        <f t="shared" si="19"/>
        <v>#DIV/0!</v>
      </c>
      <c r="FZ16" s="64" t="e">
        <f t="shared" si="19"/>
        <v>#DIV/0!</v>
      </c>
      <c r="GA16" s="64" t="e">
        <f t="shared" si="19"/>
        <v>#DIV/0!</v>
      </c>
      <c r="GB16" s="64">
        <f t="shared" si="19"/>
        <v>2.0281251666666666E-2</v>
      </c>
      <c r="GC16" s="64">
        <f t="shared" si="19"/>
        <v>4.6669722999999996E-2</v>
      </c>
      <c r="GD16" s="64" t="e">
        <f t="shared" si="19"/>
        <v>#DIV/0!</v>
      </c>
      <c r="GE16" s="64" t="e">
        <f t="shared" si="19"/>
        <v>#DIV/0!</v>
      </c>
      <c r="GF16" s="64" t="e">
        <f t="shared" si="19"/>
        <v>#DIV/0!</v>
      </c>
      <c r="GG16" s="64" t="e">
        <f t="shared" si="19"/>
        <v>#DIV/0!</v>
      </c>
      <c r="GH16" s="64">
        <f t="shared" si="19"/>
        <v>3.1645270000000003E-3</v>
      </c>
      <c r="GI16" s="64">
        <f t="shared" si="19"/>
        <v>4.3099133333333334E-3</v>
      </c>
      <c r="GJ16" s="64">
        <f t="shared" si="19"/>
        <v>3.1386776666666671E-3</v>
      </c>
      <c r="GK16" s="64">
        <f t="shared" si="19"/>
        <v>7.9155489333333329E-2</v>
      </c>
      <c r="GL16" s="64">
        <f t="shared" si="19"/>
        <v>0.39674853233333329</v>
      </c>
      <c r="GM16" s="64">
        <f t="shared" si="19"/>
        <v>8.8660439999999983E-3</v>
      </c>
      <c r="GN16" s="64">
        <f t="shared" si="19"/>
        <v>0.21142313533333335</v>
      </c>
      <c r="GO16" s="64">
        <f t="shared" si="19"/>
        <v>0.4512070436666667</v>
      </c>
      <c r="GP16" s="64">
        <f t="shared" si="19"/>
        <v>0.11763177133333334</v>
      </c>
      <c r="GQ16" s="64">
        <f t="shared" si="19"/>
        <v>3.4364121666666664E-2</v>
      </c>
      <c r="GR16" s="64" t="e">
        <f t="shared" si="19"/>
        <v>#DIV/0!</v>
      </c>
      <c r="GS16" s="64" t="e">
        <f t="shared" si="19"/>
        <v>#DIV/0!</v>
      </c>
      <c r="GT16" s="64">
        <f t="shared" si="19"/>
        <v>4.4772323333333334E-3</v>
      </c>
      <c r="GU16" s="64">
        <f t="shared" si="19"/>
        <v>1.7792310666666665E-2</v>
      </c>
      <c r="GV16" s="64">
        <f t="shared" si="19"/>
        <v>8.3729420333333346E-2</v>
      </c>
      <c r="GW16" s="64">
        <f t="shared" si="19"/>
        <v>0.2473683283333333</v>
      </c>
      <c r="GX16" s="64">
        <f t="shared" ref="GX16:JI16" si="20">AVERAGE(GX11:GX13)</f>
        <v>3.9924234999999999E-3</v>
      </c>
      <c r="GY16" s="64" t="e">
        <f t="shared" si="20"/>
        <v>#DIV/0!</v>
      </c>
      <c r="GZ16" s="64">
        <f t="shared" si="20"/>
        <v>1.9904929999999999E-3</v>
      </c>
      <c r="HA16" s="64">
        <f t="shared" si="20"/>
        <v>3.8193609999999998E-3</v>
      </c>
      <c r="HB16" s="64">
        <f t="shared" si="20"/>
        <v>3.6496502E-2</v>
      </c>
      <c r="HC16" s="64">
        <f t="shared" si="20"/>
        <v>3.8885610333333327E-2</v>
      </c>
      <c r="HD16" s="64">
        <f t="shared" si="20"/>
        <v>9.7173800000000012E-3</v>
      </c>
      <c r="HE16" s="64" t="e">
        <f t="shared" si="20"/>
        <v>#DIV/0!</v>
      </c>
      <c r="HF16" s="64" t="e">
        <f t="shared" si="20"/>
        <v>#DIV/0!</v>
      </c>
      <c r="HG16" s="64" t="e">
        <f t="shared" si="20"/>
        <v>#DIV/0!</v>
      </c>
      <c r="HH16" s="64" t="e">
        <f t="shared" si="20"/>
        <v>#DIV/0!</v>
      </c>
      <c r="HI16" s="64">
        <f t="shared" si="20"/>
        <v>1.5017825E-2</v>
      </c>
      <c r="HJ16" s="64" t="e">
        <f t="shared" si="20"/>
        <v>#DIV/0!</v>
      </c>
      <c r="HK16" s="64" t="e">
        <f t="shared" si="20"/>
        <v>#DIV/0!</v>
      </c>
      <c r="HL16" s="64" t="e">
        <f t="shared" si="20"/>
        <v>#DIV/0!</v>
      </c>
      <c r="HM16" s="64">
        <f t="shared" si="20"/>
        <v>9.5399406666666672E-2</v>
      </c>
      <c r="HN16" s="64">
        <f t="shared" si="20"/>
        <v>1.3595279E-2</v>
      </c>
      <c r="HO16" s="64">
        <f t="shared" si="20"/>
        <v>2.1623145073333334</v>
      </c>
      <c r="HP16" s="64">
        <f t="shared" si="20"/>
        <v>1.8890172123333333</v>
      </c>
      <c r="HQ16" s="64">
        <f t="shared" si="20"/>
        <v>0.11457387166666666</v>
      </c>
      <c r="HR16" s="64">
        <f t="shared" si="20"/>
        <v>1.6311116000000001E-2</v>
      </c>
      <c r="HS16" s="64" t="e">
        <f t="shared" si="20"/>
        <v>#DIV/0!</v>
      </c>
      <c r="HT16" s="64">
        <f t="shared" si="20"/>
        <v>1.789282766666667E-2</v>
      </c>
      <c r="HU16" s="64">
        <f t="shared" si="20"/>
        <v>2.2922901666666665E-2</v>
      </c>
      <c r="HV16" s="64">
        <f t="shared" si="20"/>
        <v>4.6123675666666669E-2</v>
      </c>
      <c r="HW16" s="64">
        <f t="shared" si="20"/>
        <v>0.10541327566666668</v>
      </c>
      <c r="HX16" s="64" t="e">
        <f t="shared" si="20"/>
        <v>#DIV/0!</v>
      </c>
      <c r="HY16" s="64" t="e">
        <f t="shared" si="20"/>
        <v>#DIV/0!</v>
      </c>
      <c r="HZ16" s="64" t="e">
        <f t="shared" si="20"/>
        <v>#DIV/0!</v>
      </c>
      <c r="IA16" s="64">
        <f t="shared" si="20"/>
        <v>2.1028417000000001E-2</v>
      </c>
      <c r="IB16" s="64">
        <f t="shared" si="20"/>
        <v>1.8374926E-2</v>
      </c>
      <c r="IC16" s="64">
        <f t="shared" si="20"/>
        <v>3.6274510000000003E-2</v>
      </c>
      <c r="ID16" s="64" t="e">
        <f t="shared" si="20"/>
        <v>#DIV/0!</v>
      </c>
      <c r="IE16" s="64">
        <f t="shared" si="20"/>
        <v>1.1340776809999999</v>
      </c>
      <c r="IF16" s="64">
        <f t="shared" si="20"/>
        <v>0.34208943966666666</v>
      </c>
      <c r="IG16" s="64">
        <f t="shared" si="20"/>
        <v>2.0882449333333334E-2</v>
      </c>
      <c r="IH16" s="64" t="e">
        <f t="shared" si="20"/>
        <v>#DIV/0!</v>
      </c>
      <c r="II16" s="64" t="e">
        <f t="shared" si="20"/>
        <v>#DIV/0!</v>
      </c>
      <c r="IJ16" s="64">
        <f t="shared" si="20"/>
        <v>3.2748229666666663E-2</v>
      </c>
      <c r="IK16" s="64" t="e">
        <f t="shared" si="20"/>
        <v>#DIV/0!</v>
      </c>
      <c r="IL16" s="64" t="e">
        <f t="shared" si="20"/>
        <v>#DIV/0!</v>
      </c>
      <c r="IM16" s="64" t="e">
        <f t="shared" si="20"/>
        <v>#DIV/0!</v>
      </c>
      <c r="IN16" s="64">
        <f t="shared" si="20"/>
        <v>1.8820091000000001E-2</v>
      </c>
      <c r="IO16" s="64">
        <f t="shared" si="20"/>
        <v>0.84530767500000004</v>
      </c>
      <c r="IP16" s="64">
        <f t="shared" si="20"/>
        <v>8.8320292666666675E-2</v>
      </c>
      <c r="IQ16" s="64">
        <f t="shared" si="20"/>
        <v>1.5702783436666667</v>
      </c>
      <c r="IR16" s="64">
        <f t="shared" si="20"/>
        <v>19.248115843333334</v>
      </c>
      <c r="IS16" s="64">
        <f t="shared" si="20"/>
        <v>0.85931340999999994</v>
      </c>
      <c r="IT16" s="64">
        <f t="shared" si="20"/>
        <v>21.525967373333334</v>
      </c>
      <c r="IU16" s="64">
        <f t="shared" si="20"/>
        <v>1.3934684196666669</v>
      </c>
      <c r="IV16" s="64">
        <f t="shared" si="20"/>
        <v>0.14656466966666667</v>
      </c>
      <c r="IW16" s="64" t="e">
        <f t="shared" si="20"/>
        <v>#DIV/0!</v>
      </c>
      <c r="IX16" s="64">
        <f t="shared" si="20"/>
        <v>8.4666321000000003E-2</v>
      </c>
      <c r="IY16" s="64">
        <f t="shared" si="20"/>
        <v>0.18557269200000001</v>
      </c>
      <c r="IZ16" s="64">
        <f t="shared" si="20"/>
        <v>0.49988324099999998</v>
      </c>
      <c r="JA16" s="64">
        <f t="shared" si="20"/>
        <v>1.036798653</v>
      </c>
      <c r="JB16" s="64">
        <f t="shared" si="20"/>
        <v>4.5352704333333334E-2</v>
      </c>
      <c r="JC16" s="64" t="e">
        <f t="shared" si="20"/>
        <v>#DIV/0!</v>
      </c>
      <c r="JD16" s="64" t="e">
        <f t="shared" si="20"/>
        <v>#DIV/0!</v>
      </c>
      <c r="JE16" s="64">
        <f t="shared" si="20"/>
        <v>0.113291225</v>
      </c>
      <c r="JF16" s="64">
        <f t="shared" si="20"/>
        <v>0.11980634966666666</v>
      </c>
      <c r="JG16" s="64">
        <f t="shared" si="20"/>
        <v>0.31858921899999998</v>
      </c>
      <c r="JH16" s="64" t="e">
        <f t="shared" si="20"/>
        <v>#DIV/0!</v>
      </c>
      <c r="JI16" s="64">
        <f t="shared" si="20"/>
        <v>0.74061310833333327</v>
      </c>
      <c r="JJ16" s="64">
        <f t="shared" ref="JJ16:LU16" si="21">AVERAGE(JJ11:JJ13)</f>
        <v>0.24775293433333334</v>
      </c>
      <c r="JK16" s="64">
        <f t="shared" si="21"/>
        <v>2.1026022333333335E-2</v>
      </c>
      <c r="JL16" s="64">
        <f t="shared" si="21"/>
        <v>2.4572892999999998E-2</v>
      </c>
      <c r="JM16" s="64">
        <f t="shared" si="21"/>
        <v>3.1511524999999999E-2</v>
      </c>
      <c r="JN16" s="64" t="e">
        <f t="shared" si="21"/>
        <v>#DIV/0!</v>
      </c>
      <c r="JO16" s="64" t="e">
        <f t="shared" si="21"/>
        <v>#DIV/0!</v>
      </c>
      <c r="JP16" s="64" t="e">
        <f t="shared" si="21"/>
        <v>#DIV/0!</v>
      </c>
      <c r="JQ16" s="64">
        <f t="shared" si="21"/>
        <v>1.34939095E-2</v>
      </c>
      <c r="JR16" s="64">
        <f t="shared" si="21"/>
        <v>0.26240565799999999</v>
      </c>
      <c r="JS16" s="64">
        <f t="shared" si="21"/>
        <v>4.9701412333333334E-2</v>
      </c>
      <c r="JT16" s="64">
        <f t="shared" si="21"/>
        <v>8.3404756713333335</v>
      </c>
      <c r="JU16" s="64">
        <f t="shared" si="21"/>
        <v>0.24238196833333334</v>
      </c>
      <c r="JV16" s="64">
        <f t="shared" si="21"/>
        <v>10.641676297</v>
      </c>
      <c r="JW16" s="64">
        <f t="shared" si="21"/>
        <v>1.0616055610000001</v>
      </c>
      <c r="JX16" s="64">
        <f t="shared" si="21"/>
        <v>0.11755985499999999</v>
      </c>
      <c r="JY16" s="64" t="e">
        <f t="shared" si="21"/>
        <v>#DIV/0!</v>
      </c>
      <c r="JZ16" s="64">
        <f t="shared" si="21"/>
        <v>1.9819270999999999E-2</v>
      </c>
      <c r="KA16" s="64">
        <f t="shared" si="21"/>
        <v>4.2549671000000004E-2</v>
      </c>
      <c r="KB16" s="64">
        <f t="shared" si="21"/>
        <v>0.12282083633333334</v>
      </c>
      <c r="KC16" s="64">
        <f t="shared" si="21"/>
        <v>0.4150774293333333</v>
      </c>
      <c r="KD16" s="64">
        <f t="shared" si="21"/>
        <v>0.78936854333333339</v>
      </c>
      <c r="KE16" s="64">
        <f t="shared" si="21"/>
        <v>3.9941020666666667E-2</v>
      </c>
      <c r="KF16" s="64" t="e">
        <f t="shared" si="21"/>
        <v>#DIV/0!</v>
      </c>
      <c r="KG16" s="64" t="e">
        <f t="shared" si="21"/>
        <v>#DIV/0!</v>
      </c>
      <c r="KH16" s="64">
        <f t="shared" si="21"/>
        <v>6.5803995000000004E-2</v>
      </c>
      <c r="KI16" s="64">
        <f t="shared" si="21"/>
        <v>5.5968475666666663E-2</v>
      </c>
      <c r="KJ16" s="64">
        <f t="shared" si="21"/>
        <v>0.17616736533333333</v>
      </c>
      <c r="KK16" s="64">
        <f t="shared" si="21"/>
        <v>8.9475284000000002E-2</v>
      </c>
      <c r="KL16" s="64">
        <f t="shared" si="21"/>
        <v>21.544041219999997</v>
      </c>
      <c r="KM16" s="64">
        <f t="shared" si="21"/>
        <v>8.9811330233333333</v>
      </c>
      <c r="KN16" s="64">
        <f t="shared" si="21"/>
        <v>1.7811531949999999</v>
      </c>
      <c r="KO16" s="64">
        <f t="shared" si="21"/>
        <v>0.20591671333333336</v>
      </c>
      <c r="KP16" s="64" t="e">
        <f t="shared" si="21"/>
        <v>#DIV/0!</v>
      </c>
      <c r="KQ16" s="64">
        <f t="shared" si="21"/>
        <v>0.11580901366666667</v>
      </c>
      <c r="KR16" s="64">
        <f t="shared" si="21"/>
        <v>0.20316883666666666</v>
      </c>
      <c r="KS16" s="64">
        <f t="shared" si="21"/>
        <v>0.54791195366666667</v>
      </c>
      <c r="KT16" s="64">
        <f t="shared" si="21"/>
        <v>0.91828840866666661</v>
      </c>
      <c r="KU16" s="64">
        <f t="shared" si="21"/>
        <v>4.0162152E-2</v>
      </c>
      <c r="KV16" s="64" t="e">
        <f t="shared" si="21"/>
        <v>#DIV/0!</v>
      </c>
      <c r="KW16" s="64" t="e">
        <f t="shared" si="21"/>
        <v>#DIV/0!</v>
      </c>
      <c r="KX16" s="64">
        <f t="shared" si="21"/>
        <v>8.8674830666666662E-2</v>
      </c>
      <c r="KY16" s="64">
        <f t="shared" si="21"/>
        <v>9.0948636333333346E-2</v>
      </c>
      <c r="KZ16" s="64">
        <f t="shared" si="21"/>
        <v>0.34462482733333327</v>
      </c>
      <c r="LA16" s="64">
        <f t="shared" si="21"/>
        <v>1.1950000000000001E-2</v>
      </c>
      <c r="LB16" s="64">
        <f t="shared" si="21"/>
        <v>1.5990740219999999</v>
      </c>
      <c r="LC16" s="64">
        <f t="shared" si="21"/>
        <v>7.6114907999999995E-2</v>
      </c>
      <c r="LD16" s="64">
        <f t="shared" si="21"/>
        <v>2.1264813333333337E-2</v>
      </c>
      <c r="LE16" s="64" t="e">
        <f t="shared" si="21"/>
        <v>#DIV/0!</v>
      </c>
      <c r="LF16" s="64">
        <f t="shared" si="21"/>
        <v>1.5728374333333333E-2</v>
      </c>
      <c r="LG16" s="64">
        <f t="shared" si="21"/>
        <v>2.1067917333333335E-2</v>
      </c>
      <c r="LH16" s="64">
        <f t="shared" si="21"/>
        <v>5.5426459666666671E-2</v>
      </c>
      <c r="LI16" s="64">
        <f t="shared" si="21"/>
        <v>0.11582997133333334</v>
      </c>
      <c r="LJ16" s="64">
        <f t="shared" si="21"/>
        <v>1.1066548000000001E-2</v>
      </c>
      <c r="LK16" s="64" t="e">
        <f t="shared" si="21"/>
        <v>#DIV/0!</v>
      </c>
      <c r="LL16" s="64">
        <f t="shared" si="21"/>
        <v>1.8199223666666667E-2</v>
      </c>
      <c r="LM16" s="64">
        <f t="shared" si="21"/>
        <v>2.2224709000000002E-2</v>
      </c>
      <c r="LN16" s="64">
        <f t="shared" si="21"/>
        <v>6.6924522666666666E-2</v>
      </c>
      <c r="LO16" s="64">
        <f t="shared" si="21"/>
        <v>1.5580393E-2</v>
      </c>
      <c r="LP16" s="64">
        <f t="shared" si="21"/>
        <v>0.11207222366666665</v>
      </c>
      <c r="LQ16" s="64">
        <f t="shared" si="21"/>
        <v>9.7603782333333333E-2</v>
      </c>
      <c r="LR16" s="64">
        <f t="shared" si="21"/>
        <v>1.5800000000000002E-2</v>
      </c>
      <c r="LS16" s="64" t="e">
        <f t="shared" si="21"/>
        <v>#DIV/0!</v>
      </c>
      <c r="LT16" s="64">
        <f t="shared" si="21"/>
        <v>8.4833329999999992E-3</v>
      </c>
      <c r="LU16" s="64" t="e">
        <f t="shared" si="21"/>
        <v>#DIV/0!</v>
      </c>
      <c r="LV16" s="64" t="e">
        <f t="shared" ref="LV16:OG16" si="22">AVERAGE(LV11:LV13)</f>
        <v>#DIV/0!</v>
      </c>
      <c r="LW16" s="64" t="e">
        <f t="shared" si="22"/>
        <v>#DIV/0!</v>
      </c>
      <c r="LX16" s="64" t="e">
        <f t="shared" si="22"/>
        <v>#DIV/0!</v>
      </c>
      <c r="LY16" s="64">
        <f t="shared" si="22"/>
        <v>0.23932444866666669</v>
      </c>
      <c r="LZ16" s="64">
        <f t="shared" si="22"/>
        <v>0.23723849633333335</v>
      </c>
      <c r="MA16" s="64">
        <f t="shared" si="22"/>
        <v>4.5379899000000001E-2</v>
      </c>
      <c r="MB16" s="64">
        <f t="shared" si="22"/>
        <v>1.0907741333333333E-2</v>
      </c>
      <c r="MC16" s="64">
        <f t="shared" si="22"/>
        <v>5.2536590000000008E-3</v>
      </c>
      <c r="MD16" s="64">
        <f t="shared" si="22"/>
        <v>1.2143660000000001E-2</v>
      </c>
      <c r="ME16" s="64">
        <f t="shared" si="22"/>
        <v>3.5128178333333336E-2</v>
      </c>
      <c r="MF16" s="64">
        <f t="shared" si="22"/>
        <v>0.114422774</v>
      </c>
      <c r="MG16" s="64" t="e">
        <f t="shared" si="22"/>
        <v>#DIV/0!</v>
      </c>
      <c r="MH16" s="64" t="e">
        <f t="shared" si="22"/>
        <v>#DIV/0!</v>
      </c>
      <c r="MI16" s="64">
        <f t="shared" si="22"/>
        <v>2.0218426666666667E-2</v>
      </c>
      <c r="MJ16" s="64">
        <f t="shared" si="22"/>
        <v>1.7382324000000001E-2</v>
      </c>
      <c r="MK16" s="64">
        <f t="shared" si="22"/>
        <v>4.8454383666666663E-2</v>
      </c>
      <c r="ML16" s="64">
        <f t="shared" si="22"/>
        <v>0.10001405633333334</v>
      </c>
      <c r="MM16" s="64">
        <f t="shared" si="22"/>
        <v>9.9179595666666676E-2</v>
      </c>
      <c r="MN16" s="64">
        <f t="shared" si="22"/>
        <v>1.29445245E-2</v>
      </c>
      <c r="MO16" s="64" t="e">
        <f t="shared" si="22"/>
        <v>#DIV/0!</v>
      </c>
      <c r="MP16" s="64">
        <f t="shared" si="22"/>
        <v>9.2097450000000001E-3</v>
      </c>
      <c r="MQ16" s="64">
        <f t="shared" si="22"/>
        <v>2.1376117333333333E-2</v>
      </c>
      <c r="MR16" s="64" t="e">
        <f t="shared" si="22"/>
        <v>#DIV/0!</v>
      </c>
      <c r="MS16" s="64" t="e">
        <f t="shared" si="22"/>
        <v>#DIV/0!</v>
      </c>
      <c r="MT16" s="64" t="e">
        <f t="shared" si="22"/>
        <v>#DIV/0!</v>
      </c>
      <c r="MU16" s="64" t="e">
        <f t="shared" si="22"/>
        <v>#DIV/0!</v>
      </c>
      <c r="MV16" s="64" t="e">
        <f t="shared" si="22"/>
        <v>#DIV/0!</v>
      </c>
      <c r="MW16" s="64">
        <f t="shared" si="22"/>
        <v>1.2268062999999999E-2</v>
      </c>
      <c r="MX16" s="64">
        <f t="shared" si="22"/>
        <v>1.8173615000000001E-2</v>
      </c>
      <c r="MY16" s="64">
        <f t="shared" si="22"/>
        <v>1.4110392333333333E-2</v>
      </c>
      <c r="MZ16" s="64">
        <f t="shared" si="22"/>
        <v>2.1212953E-2</v>
      </c>
      <c r="NA16" s="64">
        <f t="shared" si="22"/>
        <v>7.2146485333333329E-2</v>
      </c>
      <c r="NB16" s="64">
        <f t="shared" si="22"/>
        <v>2.8486022443333336</v>
      </c>
      <c r="NC16" s="64">
        <f t="shared" si="22"/>
        <v>3.4072044666666669E-2</v>
      </c>
      <c r="ND16" s="64">
        <f t="shared" si="22"/>
        <v>2.0587123320000003</v>
      </c>
      <c r="NE16" s="64">
        <f t="shared" si="22"/>
        <v>0.39846579433333335</v>
      </c>
      <c r="NF16" s="64">
        <f t="shared" si="22"/>
        <v>9.8418948333333325E-2</v>
      </c>
      <c r="NG16" s="64" t="e">
        <f t="shared" si="22"/>
        <v>#DIV/0!</v>
      </c>
      <c r="NH16" s="64">
        <f t="shared" si="22"/>
        <v>2.4902051666666664E-2</v>
      </c>
      <c r="NI16" s="64">
        <f t="shared" si="22"/>
        <v>6.5580964000000005E-2</v>
      </c>
      <c r="NJ16" s="64">
        <f t="shared" si="22"/>
        <v>0.22803566666666666</v>
      </c>
      <c r="NK16" s="64">
        <f t="shared" si="22"/>
        <v>1.136822081</v>
      </c>
      <c r="NL16" s="64">
        <f t="shared" si="22"/>
        <v>2.3572846999999997E-2</v>
      </c>
      <c r="NM16" s="64" t="e">
        <f t="shared" si="22"/>
        <v>#DIV/0!</v>
      </c>
      <c r="NN16" s="64">
        <f t="shared" si="22"/>
        <v>6.5743176666666668E-3</v>
      </c>
      <c r="NO16" s="64">
        <f t="shared" si="22"/>
        <v>7.2778348999999992E-2</v>
      </c>
      <c r="NP16" s="64">
        <f t="shared" si="22"/>
        <v>0.12933437533333333</v>
      </c>
      <c r="NQ16" s="64">
        <f t="shared" si="22"/>
        <v>0.70104341066666664</v>
      </c>
      <c r="NR16" s="64" t="e">
        <f t="shared" si="22"/>
        <v>#DIV/0!</v>
      </c>
      <c r="NS16" s="64">
        <f t="shared" si="22"/>
        <v>0.21239477033333334</v>
      </c>
      <c r="NT16" s="64">
        <f t="shared" si="22"/>
        <v>0.17618211466666667</v>
      </c>
      <c r="NU16" s="64">
        <f t="shared" si="22"/>
        <v>2.8705171666666668E-2</v>
      </c>
      <c r="NV16" s="64">
        <f t="shared" si="22"/>
        <v>1.225E-2</v>
      </c>
      <c r="NW16" s="64">
        <f t="shared" si="22"/>
        <v>1.5430095000000001E-2</v>
      </c>
      <c r="NX16" s="64">
        <f t="shared" si="22"/>
        <v>2.3482097999999996E-2</v>
      </c>
      <c r="NY16" s="64">
        <f t="shared" si="22"/>
        <v>8.2291953000000001E-2</v>
      </c>
      <c r="NZ16" s="64" t="e">
        <f t="shared" si="22"/>
        <v>#DIV/0!</v>
      </c>
      <c r="OA16" s="64" t="e">
        <f t="shared" si="22"/>
        <v>#DIV/0!</v>
      </c>
      <c r="OB16" s="64">
        <f t="shared" si="22"/>
        <v>1.1200238E-2</v>
      </c>
      <c r="OC16" s="64">
        <f t="shared" si="22"/>
        <v>1.4006522333333334E-2</v>
      </c>
      <c r="OD16" s="64">
        <f t="shared" si="22"/>
        <v>1.7298174333333333E-2</v>
      </c>
      <c r="OE16" s="64">
        <f t="shared" si="22"/>
        <v>2.7636728333333332E-2</v>
      </c>
      <c r="OF16" s="64">
        <f t="shared" si="22"/>
        <v>1.1382818333333334E-2</v>
      </c>
      <c r="OG16" s="64">
        <f t="shared" si="22"/>
        <v>3.4018136333333331E-2</v>
      </c>
      <c r="OH16" s="64">
        <f t="shared" ref="OH16:QS16" si="23">AVERAGE(OH11:OH13)</f>
        <v>2.6953188333333336E-2</v>
      </c>
      <c r="OI16" s="64">
        <f t="shared" si="23"/>
        <v>0.12869568000000001</v>
      </c>
      <c r="OJ16" s="64">
        <f t="shared" si="23"/>
        <v>1.6556842133333334</v>
      </c>
      <c r="OK16" s="64">
        <f t="shared" si="23"/>
        <v>4.3518796333333332E-2</v>
      </c>
      <c r="OL16" s="64">
        <f t="shared" si="23"/>
        <v>0.27853243666666666</v>
      </c>
      <c r="OM16" s="64">
        <f t="shared" si="23"/>
        <v>2.7384123059999994</v>
      </c>
      <c r="ON16" s="64">
        <f t="shared" si="23"/>
        <v>0.97271608100000007</v>
      </c>
      <c r="OO16" s="64">
        <f t="shared" si="23"/>
        <v>0.35512743633333327</v>
      </c>
      <c r="OP16" s="64">
        <f t="shared" si="23"/>
        <v>4.2632199999999999E-3</v>
      </c>
      <c r="OQ16" s="64">
        <f t="shared" si="23"/>
        <v>1.9996406666666664E-2</v>
      </c>
      <c r="OR16" s="64">
        <f t="shared" si="23"/>
        <v>0.11285354033333335</v>
      </c>
      <c r="OS16" s="64">
        <f t="shared" si="23"/>
        <v>0.79168238300000005</v>
      </c>
      <c r="OT16" s="64">
        <f t="shared" si="23"/>
        <v>4.2862851516666671</v>
      </c>
      <c r="OU16" s="64">
        <f t="shared" si="23"/>
        <v>7.3892167999999994E-2</v>
      </c>
      <c r="OV16" s="64">
        <f t="shared" si="23"/>
        <v>7.3857290000000006E-3</v>
      </c>
      <c r="OW16" s="64">
        <f t="shared" si="23"/>
        <v>0.20599084600000003</v>
      </c>
      <c r="OX16" s="64">
        <f t="shared" si="23"/>
        <v>0.22896527466666669</v>
      </c>
      <c r="OY16" s="64">
        <f t="shared" si="23"/>
        <v>1.0678833416666667</v>
      </c>
      <c r="OZ16" s="64">
        <f t="shared" si="23"/>
        <v>0.35649440133333332</v>
      </c>
      <c r="PA16" s="64">
        <f t="shared" si="23"/>
        <v>7.9246608543333332</v>
      </c>
      <c r="PB16" s="64">
        <f t="shared" si="23"/>
        <v>3.2784752893333331</v>
      </c>
      <c r="PC16" s="64">
        <f t="shared" si="23"/>
        <v>1.973556764666667</v>
      </c>
      <c r="PD16" s="64">
        <f t="shared" si="23"/>
        <v>0.44302964966666664</v>
      </c>
      <c r="PE16" s="64" t="e">
        <f t="shared" si="23"/>
        <v>#DIV/0!</v>
      </c>
      <c r="PF16" s="64">
        <f t="shared" si="23"/>
        <v>9.7984563000000011E-2</v>
      </c>
      <c r="PG16" s="64">
        <f t="shared" si="23"/>
        <v>0.34278050799999998</v>
      </c>
      <c r="PH16" s="64">
        <f t="shared" si="23"/>
        <v>0.94468883066666665</v>
      </c>
      <c r="PI16" s="64">
        <f t="shared" si="23"/>
        <v>4.1596327530000003</v>
      </c>
      <c r="PJ16" s="64">
        <f t="shared" si="23"/>
        <v>7.2954274999999999E-2</v>
      </c>
      <c r="PK16" s="64">
        <f t="shared" si="23"/>
        <v>4.1806426000000001E-2</v>
      </c>
      <c r="PL16" s="64">
        <f t="shared" si="23"/>
        <v>7.6180249999999996E-3</v>
      </c>
      <c r="PM16" s="64">
        <f t="shared" si="23"/>
        <v>1.8367778333333331E-2</v>
      </c>
      <c r="PN16" s="64">
        <f t="shared" si="23"/>
        <v>0.24385542233333332</v>
      </c>
      <c r="PO16" s="64">
        <f t="shared" si="23"/>
        <v>0.32390802533333335</v>
      </c>
      <c r="PP16" s="64">
        <f t="shared" si="23"/>
        <v>1.5662730066666668</v>
      </c>
      <c r="PQ16" s="64">
        <f t="shared" si="23"/>
        <v>7.8780478000000001E-2</v>
      </c>
      <c r="PR16" s="64">
        <f t="shared" si="23"/>
        <v>1.3328462293333334</v>
      </c>
      <c r="PS16" s="64">
        <f t="shared" si="23"/>
        <v>7.978397466666666E-2</v>
      </c>
      <c r="PT16" s="64">
        <f t="shared" si="23"/>
        <v>3.1190709666666667E-2</v>
      </c>
      <c r="PU16" s="64">
        <f t="shared" si="23"/>
        <v>2.8566903333333334E-2</v>
      </c>
      <c r="PV16" s="64">
        <f t="shared" si="23"/>
        <v>5.4412358000000001E-2</v>
      </c>
      <c r="PW16" s="64">
        <f t="shared" si="23"/>
        <v>8.1156474666666659E-2</v>
      </c>
      <c r="PX16" s="64">
        <f t="shared" si="23"/>
        <v>0.27719513133333334</v>
      </c>
      <c r="PY16" s="64" t="e">
        <f t="shared" si="23"/>
        <v>#DIV/0!</v>
      </c>
      <c r="PZ16" s="64" t="e">
        <f t="shared" si="23"/>
        <v>#DIV/0!</v>
      </c>
      <c r="QA16" s="64">
        <f t="shared" si="23"/>
        <v>5.5446469999999998E-3</v>
      </c>
      <c r="QB16" s="64">
        <f t="shared" si="23"/>
        <v>1.8918817333333334E-2</v>
      </c>
      <c r="QC16" s="64">
        <f t="shared" si="23"/>
        <v>2.6340641999999997E-2</v>
      </c>
      <c r="QD16" s="64">
        <f t="shared" si="23"/>
        <v>0.12673703133333333</v>
      </c>
      <c r="QE16" s="64">
        <f t="shared" si="23"/>
        <v>1.4891266333333333E-2</v>
      </c>
      <c r="QF16" s="64">
        <f t="shared" si="23"/>
        <v>4.2791384666666675E-2</v>
      </c>
      <c r="QG16" s="64">
        <f t="shared" si="23"/>
        <v>0.90601262466666677</v>
      </c>
      <c r="QH16" s="64">
        <f t="shared" si="23"/>
        <v>1.7522547999999999E-2</v>
      </c>
      <c r="QI16" s="64">
        <f t="shared" si="23"/>
        <v>0.53721130466666667</v>
      </c>
      <c r="QJ16" s="64">
        <f t="shared" si="23"/>
        <v>0.21766562266666667</v>
      </c>
      <c r="QK16" s="64">
        <f t="shared" si="23"/>
        <v>0.10328660699999999</v>
      </c>
      <c r="QL16" s="64">
        <f t="shared" si="23"/>
        <v>7.45E-3</v>
      </c>
      <c r="QM16" s="64">
        <f t="shared" si="23"/>
        <v>5.0737634333333337E-2</v>
      </c>
      <c r="QN16" s="64">
        <f t="shared" si="23"/>
        <v>7.8409032333333337E-2</v>
      </c>
      <c r="QO16" s="64">
        <f t="shared" si="23"/>
        <v>0.27248004366666667</v>
      </c>
      <c r="QP16" s="64">
        <f t="shared" si="23"/>
        <v>1.1054123553333335</v>
      </c>
      <c r="QQ16" s="64">
        <f t="shared" si="23"/>
        <v>5.2189988666666666E-2</v>
      </c>
      <c r="QR16" s="64">
        <f t="shared" si="23"/>
        <v>9.9009305000000002E-3</v>
      </c>
      <c r="QS16" s="64">
        <f t="shared" si="23"/>
        <v>3.8974209333333336E-2</v>
      </c>
      <c r="QT16" s="64">
        <f t="shared" ref="QT16:TE16" si="24">AVERAGE(QT11:QT13)</f>
        <v>0.43031455000000002</v>
      </c>
      <c r="QU16" s="64">
        <f t="shared" si="24"/>
        <v>0.26451276566666665</v>
      </c>
      <c r="QV16" s="64">
        <f t="shared" si="24"/>
        <v>0.54139719233333328</v>
      </c>
      <c r="QW16" s="64">
        <f t="shared" si="24"/>
        <v>6.7221236666666672E-3</v>
      </c>
      <c r="QX16" s="64">
        <f t="shared" si="24"/>
        <v>3.4249173000000001E-2</v>
      </c>
      <c r="QY16" s="64">
        <f t="shared" si="24"/>
        <v>0.41462028866666661</v>
      </c>
      <c r="QZ16" s="64">
        <f t="shared" si="24"/>
        <v>2.2822381000000003E-2</v>
      </c>
      <c r="RA16" s="64">
        <f t="shared" si="24"/>
        <v>0.23338192800000002</v>
      </c>
      <c r="RB16" s="64">
        <f t="shared" si="24"/>
        <v>8.3278082666666656E-2</v>
      </c>
      <c r="RC16" s="64">
        <f t="shared" si="24"/>
        <v>3.8182925666666666E-2</v>
      </c>
      <c r="RD16" s="64">
        <f t="shared" si="24"/>
        <v>1.0151375999999998E-2</v>
      </c>
      <c r="RE16" s="64">
        <f t="shared" si="24"/>
        <v>1.9630207666666667E-2</v>
      </c>
      <c r="RF16" s="64">
        <f t="shared" si="24"/>
        <v>8.8203311666666659E-2</v>
      </c>
      <c r="RG16" s="64">
        <f t="shared" si="24"/>
        <v>0.41556204799999996</v>
      </c>
      <c r="RH16" s="64">
        <f t="shared" si="24"/>
        <v>1.6719209333333335E-2</v>
      </c>
      <c r="RI16" s="64" t="e">
        <f t="shared" si="24"/>
        <v>#DIV/0!</v>
      </c>
      <c r="RJ16" s="64">
        <f t="shared" si="24"/>
        <v>7.9296060000000005E-3</v>
      </c>
      <c r="RK16" s="64">
        <f t="shared" si="24"/>
        <v>7.8543041333333327E-2</v>
      </c>
      <c r="RL16" s="64">
        <f t="shared" si="24"/>
        <v>4.9910251333333329E-2</v>
      </c>
      <c r="RM16" s="64">
        <f t="shared" si="24"/>
        <v>0.16931821366666666</v>
      </c>
      <c r="RN16" s="64">
        <f t="shared" si="24"/>
        <v>2.3982092999999999E-2</v>
      </c>
      <c r="RO16" s="64">
        <f t="shared" si="24"/>
        <v>0.19235719266666665</v>
      </c>
      <c r="RP16" s="64">
        <f t="shared" si="24"/>
        <v>5.8666669999999999E-3</v>
      </c>
      <c r="RQ16" s="64">
        <f t="shared" si="24"/>
        <v>7.997366566666668E-2</v>
      </c>
      <c r="RR16" s="64">
        <f t="shared" si="24"/>
        <v>0.22030222066666663</v>
      </c>
      <c r="RS16" s="64">
        <f t="shared" si="24"/>
        <v>6.6683147063333337</v>
      </c>
      <c r="RT16" s="64">
        <f t="shared" si="24"/>
        <v>0.111577568</v>
      </c>
      <c r="RU16" s="64">
        <f t="shared" si="24"/>
        <v>3.9888710463333332</v>
      </c>
      <c r="RV16" s="64">
        <f t="shared" si="24"/>
        <v>2.2683812730000001</v>
      </c>
      <c r="RW16" s="64">
        <f t="shared" si="24"/>
        <v>1.1609380743333333</v>
      </c>
      <c r="RX16" s="64">
        <f t="shared" si="24"/>
        <v>5.4070109999999998E-3</v>
      </c>
      <c r="RY16" s="64">
        <f t="shared" si="24"/>
        <v>0.19581268500000001</v>
      </c>
      <c r="RZ16" s="64">
        <f t="shared" si="24"/>
        <v>0.47715149333333334</v>
      </c>
      <c r="SA16" s="64">
        <f t="shared" si="24"/>
        <v>2.7215122520000001</v>
      </c>
      <c r="SB16" s="64">
        <f t="shared" si="24"/>
        <v>10.648461940000001</v>
      </c>
      <c r="SC16" s="64">
        <f t="shared" si="24"/>
        <v>0.19409568166666666</v>
      </c>
      <c r="SD16" s="64">
        <f t="shared" si="24"/>
        <v>2.1693131000000001E-2</v>
      </c>
      <c r="SE16" s="64">
        <f t="shared" si="24"/>
        <v>0.17036972033333334</v>
      </c>
      <c r="SF16" s="64">
        <f t="shared" si="24"/>
        <v>2.1395010423333334</v>
      </c>
      <c r="SG16" s="64">
        <f t="shared" si="24"/>
        <v>1.227773032</v>
      </c>
      <c r="SH16" s="64">
        <f t="shared" si="24"/>
        <v>3.505151541</v>
      </c>
      <c r="SI16" s="64">
        <f t="shared" si="24"/>
        <v>0.59119837966666677</v>
      </c>
      <c r="SJ16" s="64">
        <f t="shared" si="24"/>
        <v>3.6610379333333332E-2</v>
      </c>
      <c r="SK16" s="64">
        <f t="shared" si="24"/>
        <v>0.23870553966666666</v>
      </c>
      <c r="SL16" s="64">
        <f t="shared" si="24"/>
        <v>2.2350601500000002</v>
      </c>
      <c r="SM16" s="64">
        <f t="shared" si="24"/>
        <v>6.746558833333334E-2</v>
      </c>
      <c r="SN16" s="64">
        <f t="shared" si="24"/>
        <v>1.1733285146666665</v>
      </c>
      <c r="SO16" s="64">
        <f t="shared" si="24"/>
        <v>0.59932731333333333</v>
      </c>
      <c r="SP16" s="64">
        <f t="shared" si="24"/>
        <v>0.31735813333333335</v>
      </c>
      <c r="SQ16" s="64">
        <f t="shared" si="24"/>
        <v>6.7833329999999999E-3</v>
      </c>
      <c r="SR16" s="64">
        <f t="shared" si="24"/>
        <v>6.2776040000000005E-2</v>
      </c>
      <c r="SS16" s="64">
        <f t="shared" si="24"/>
        <v>0.12273617933333335</v>
      </c>
      <c r="ST16" s="64">
        <f t="shared" si="24"/>
        <v>0.65942925566666677</v>
      </c>
      <c r="SU16" s="64">
        <f t="shared" si="24"/>
        <v>2.6584662006666666</v>
      </c>
      <c r="SV16" s="64">
        <f t="shared" si="24"/>
        <v>6.3447220333333332E-2</v>
      </c>
      <c r="SW16" s="64">
        <f t="shared" si="24"/>
        <v>9.7531516666666662E-3</v>
      </c>
      <c r="SX16" s="64">
        <f t="shared" si="24"/>
        <v>5.1807146333333332E-2</v>
      </c>
      <c r="SY16" s="64">
        <f t="shared" si="24"/>
        <v>0.51641001233333339</v>
      </c>
      <c r="SZ16" s="64">
        <f t="shared" si="24"/>
        <v>0.28024997200000001</v>
      </c>
      <c r="TA16" s="64">
        <f t="shared" si="24"/>
        <v>0.83196809500000002</v>
      </c>
      <c r="TB16" s="64">
        <f t="shared" si="24"/>
        <v>2.4263929E-2</v>
      </c>
      <c r="TC16" s="64">
        <f t="shared" si="24"/>
        <v>0.16376296633333334</v>
      </c>
      <c r="TD16" s="64">
        <f t="shared" si="24"/>
        <v>2.5857230950000001</v>
      </c>
      <c r="TE16" s="64">
        <f t="shared" si="24"/>
        <v>4.5651643999999998E-2</v>
      </c>
      <c r="TF16" s="64">
        <f t="shared" ref="TF16:VQ16" si="25">AVERAGE(TF11:TF13)</f>
        <v>1.4903171673333333</v>
      </c>
      <c r="TG16" s="64">
        <f t="shared" si="25"/>
        <v>0.54502774166666668</v>
      </c>
      <c r="TH16" s="64">
        <f t="shared" si="25"/>
        <v>0.380297308</v>
      </c>
      <c r="TI16" s="64">
        <f t="shared" si="25"/>
        <v>5.1634302666666666E-2</v>
      </c>
      <c r="TJ16" s="64">
        <f t="shared" si="25"/>
        <v>0.11583586733333333</v>
      </c>
      <c r="TK16" s="64">
        <f t="shared" si="25"/>
        <v>0.75050082000000007</v>
      </c>
      <c r="TL16" s="64">
        <f t="shared" si="25"/>
        <v>3.1540219010000001</v>
      </c>
      <c r="TM16" s="64">
        <f t="shared" si="25"/>
        <v>6.4747413333333337E-2</v>
      </c>
      <c r="TN16" s="64">
        <f t="shared" si="25"/>
        <v>8.9723579999999997E-3</v>
      </c>
      <c r="TO16" s="64">
        <f t="shared" si="25"/>
        <v>4.8020014333333333E-2</v>
      </c>
      <c r="TP16" s="64">
        <f t="shared" si="25"/>
        <v>0.44990034800000006</v>
      </c>
      <c r="TQ16" s="64">
        <f t="shared" si="25"/>
        <v>0.26639507866666667</v>
      </c>
      <c r="TR16" s="64">
        <f t="shared" si="25"/>
        <v>0.91864126633333321</v>
      </c>
      <c r="TS16" s="64">
        <f t="shared" si="25"/>
        <v>1.4380161333333334E-2</v>
      </c>
      <c r="TT16" s="64">
        <f t="shared" si="25"/>
        <v>5.4658506333333336E-2</v>
      </c>
      <c r="TU16" s="64">
        <f t="shared" si="25"/>
        <v>2.0799999999999999E-2</v>
      </c>
      <c r="TV16" s="64">
        <f t="shared" si="25"/>
        <v>5.8740549999999996E-3</v>
      </c>
      <c r="TW16" s="64">
        <f t="shared" si="25"/>
        <v>9.9292763333333339E-3</v>
      </c>
      <c r="TX16" s="64">
        <f t="shared" si="25"/>
        <v>4.5061643999999991E-2</v>
      </c>
      <c r="TY16" s="64">
        <f t="shared" si="25"/>
        <v>1.2286563333333334E-2</v>
      </c>
      <c r="TZ16" s="64">
        <f t="shared" si="25"/>
        <v>8.3666669999999995E-3</v>
      </c>
      <c r="UA16" s="64">
        <f t="shared" si="25"/>
        <v>3.7856920666666669E-2</v>
      </c>
      <c r="UB16" s="64">
        <f t="shared" si="25"/>
        <v>6.3216049666666663E-2</v>
      </c>
      <c r="UC16" s="64" t="e">
        <f t="shared" si="25"/>
        <v>#DIV/0!</v>
      </c>
      <c r="UD16" s="64" t="e">
        <f t="shared" si="25"/>
        <v>#DIV/0!</v>
      </c>
      <c r="UE16" s="64" t="e">
        <f t="shared" si="25"/>
        <v>#DIV/0!</v>
      </c>
      <c r="UF16" s="64">
        <f t="shared" si="25"/>
        <v>4.0312914999999998E-2</v>
      </c>
      <c r="UG16" s="64">
        <f t="shared" si="25"/>
        <v>3.1067604999999998E-2</v>
      </c>
      <c r="UH16" s="64">
        <f t="shared" si="25"/>
        <v>9.1943664666666661E-2</v>
      </c>
      <c r="UI16" s="64">
        <f t="shared" si="25"/>
        <v>0.14490750633333335</v>
      </c>
      <c r="UJ16" s="64">
        <f t="shared" si="25"/>
        <v>8.6869071666666672E-2</v>
      </c>
      <c r="UK16" s="64">
        <f t="shared" si="25"/>
        <v>0.14216216133333334</v>
      </c>
      <c r="UL16" s="64">
        <f t="shared" si="25"/>
        <v>0.65602833299999996</v>
      </c>
      <c r="UM16" s="64">
        <f t="shared" si="25"/>
        <v>1.6323402620000003</v>
      </c>
      <c r="UN16" s="64">
        <f t="shared" si="25"/>
        <v>1.4933426333333333E-2</v>
      </c>
      <c r="UO16" s="64">
        <f t="shared" si="25"/>
        <v>8.9659116666666663E-3</v>
      </c>
      <c r="UP16" s="64">
        <f t="shared" si="25"/>
        <v>1.1503417E-2</v>
      </c>
      <c r="UQ16" s="64">
        <f t="shared" si="25"/>
        <v>2.7049910999999999E-2</v>
      </c>
      <c r="UR16" s="64">
        <f t="shared" si="25"/>
        <v>0.11019854966666669</v>
      </c>
      <c r="US16" s="64">
        <f t="shared" si="25"/>
        <v>0.21969442966666666</v>
      </c>
      <c r="UT16" s="64">
        <f t="shared" si="25"/>
        <v>4.2776713666666667E-2</v>
      </c>
      <c r="UU16" s="64">
        <f t="shared" si="25"/>
        <v>0.13465748633333333</v>
      </c>
      <c r="UV16" s="64">
        <f t="shared" si="25"/>
        <v>0.31619556233333329</v>
      </c>
      <c r="UW16" s="64">
        <f t="shared" si="25"/>
        <v>7.9333330000000007E-3</v>
      </c>
      <c r="UX16" s="64">
        <f t="shared" si="25"/>
        <v>0.89690856200000002</v>
      </c>
      <c r="UY16" s="64">
        <f t="shared" si="25"/>
        <v>7.6557805226666673</v>
      </c>
      <c r="UZ16" s="64">
        <f t="shared" si="25"/>
        <v>2.5344810033333331</v>
      </c>
      <c r="VA16" s="64">
        <f t="shared" si="25"/>
        <v>8.4796569333333335E-2</v>
      </c>
      <c r="VB16" s="64">
        <f t="shared" si="25"/>
        <v>3.1425187029999999</v>
      </c>
      <c r="VC16" s="64">
        <f t="shared" si="25"/>
        <v>0.26648369166666663</v>
      </c>
      <c r="VD16" s="64">
        <f t="shared" si="25"/>
        <v>3.2748456146666669</v>
      </c>
      <c r="VE16" s="64">
        <f t="shared" si="25"/>
        <v>1.7179821203333334</v>
      </c>
      <c r="VF16" s="64">
        <f t="shared" si="25"/>
        <v>1.970788754</v>
      </c>
      <c r="VG16" s="64">
        <f t="shared" si="25"/>
        <v>2.3574896966666667</v>
      </c>
      <c r="VH16" s="64">
        <f t="shared" si="25"/>
        <v>1.141066361</v>
      </c>
      <c r="VI16" s="64">
        <f t="shared" si="25"/>
        <v>0.132282855</v>
      </c>
      <c r="VJ16" s="64" t="e">
        <f t="shared" si="25"/>
        <v>#DIV/0!</v>
      </c>
      <c r="VK16" s="64" t="e">
        <f t="shared" si="25"/>
        <v>#DIV/0!</v>
      </c>
      <c r="VL16" s="64" t="e">
        <f t="shared" si="25"/>
        <v>#DIV/0!</v>
      </c>
      <c r="VM16" s="64">
        <f t="shared" si="25"/>
        <v>4.5004769999999993E-3</v>
      </c>
      <c r="VN16" s="64">
        <f t="shared" si="25"/>
        <v>3.1740935E-3</v>
      </c>
      <c r="VO16" s="64">
        <f t="shared" si="25"/>
        <v>6.9107175E-3</v>
      </c>
      <c r="VP16" s="64">
        <f t="shared" si="25"/>
        <v>2.2971481666666665E-2</v>
      </c>
      <c r="VQ16" s="64">
        <f t="shared" si="25"/>
        <v>1.0932356333333332E-2</v>
      </c>
      <c r="VR16" s="64">
        <f t="shared" ref="VR16:YC16" si="26">AVERAGE(VR11:VR13)</f>
        <v>1.0182140999999999E-2</v>
      </c>
      <c r="VS16" s="64">
        <f t="shared" si="26"/>
        <v>2.4369321999999999E-2</v>
      </c>
      <c r="VT16" s="64">
        <f t="shared" si="26"/>
        <v>1.3634473333333333E-2</v>
      </c>
      <c r="VU16" s="64">
        <f t="shared" si="26"/>
        <v>3.0818830333333335E-2</v>
      </c>
      <c r="VV16" s="64">
        <f t="shared" si="26"/>
        <v>5.6528286666666675E-3</v>
      </c>
      <c r="VW16" s="64">
        <f t="shared" si="26"/>
        <v>7.3437843333333331E-3</v>
      </c>
      <c r="VX16" s="64">
        <f t="shared" si="26"/>
        <v>2.5252529999999999E-3</v>
      </c>
      <c r="VY16" s="64">
        <f t="shared" si="26"/>
        <v>1.1403512999999999E-2</v>
      </c>
      <c r="VZ16" s="64">
        <f t="shared" si="26"/>
        <v>0.14377852066666666</v>
      </c>
      <c r="WA16" s="64">
        <f t="shared" si="26"/>
        <v>7.430428166666668E-2</v>
      </c>
      <c r="WB16" s="64">
        <f t="shared" si="26"/>
        <v>4.6706685E-3</v>
      </c>
      <c r="WC16" s="64">
        <f t="shared" si="26"/>
        <v>3.6552725666666668E-2</v>
      </c>
      <c r="WD16" s="64">
        <f t="shared" si="26"/>
        <v>0.2933503183333333</v>
      </c>
      <c r="WE16" s="64">
        <f t="shared" si="26"/>
        <v>6.8523726666666673E-2</v>
      </c>
      <c r="WF16" s="64">
        <f t="shared" si="26"/>
        <v>8.0905049666666673E-2</v>
      </c>
      <c r="WG16" s="64">
        <f t="shared" si="26"/>
        <v>0.17255848200000001</v>
      </c>
      <c r="WH16" s="64">
        <f t="shared" si="26"/>
        <v>1.7062697666666668E-2</v>
      </c>
      <c r="WI16" s="64">
        <f t="shared" si="26"/>
        <v>5.5394987999999999E-2</v>
      </c>
      <c r="WJ16" s="64">
        <f t="shared" si="26"/>
        <v>0.15403891</v>
      </c>
      <c r="WK16" s="64">
        <f t="shared" si="26"/>
        <v>2.9773594E-2</v>
      </c>
      <c r="WL16" s="64">
        <f t="shared" si="26"/>
        <v>0.28165433633333331</v>
      </c>
      <c r="WM16" s="64">
        <f t="shared" si="26"/>
        <v>2.3032993333333335E-2</v>
      </c>
      <c r="WN16" s="64">
        <f t="shared" si="26"/>
        <v>3.436181E-3</v>
      </c>
      <c r="WO16" s="64">
        <f t="shared" si="26"/>
        <v>4.0340015000000003E-3</v>
      </c>
      <c r="WP16" s="64">
        <f t="shared" si="26"/>
        <v>3.3267994000000002E-2</v>
      </c>
      <c r="WQ16" s="64">
        <f t="shared" si="26"/>
        <v>2.0470935999999999E-2</v>
      </c>
      <c r="WR16" s="64">
        <f t="shared" si="26"/>
        <v>2.9791806333333334E-2</v>
      </c>
      <c r="WS16" s="64">
        <f t="shared" si="26"/>
        <v>5.5487480333333332E-2</v>
      </c>
      <c r="WT16" s="64">
        <f t="shared" si="26"/>
        <v>3.8866522666666667E-2</v>
      </c>
      <c r="WU16" s="64">
        <f t="shared" si="26"/>
        <v>7.6251300000000008E-3</v>
      </c>
      <c r="WV16" s="64">
        <f t="shared" si="26"/>
        <v>6.6974739999999993E-3</v>
      </c>
      <c r="WW16" s="64">
        <f t="shared" si="26"/>
        <v>0.300639873</v>
      </c>
      <c r="WX16" s="64">
        <f t="shared" si="26"/>
        <v>0.43629355399999997</v>
      </c>
      <c r="WY16" s="64">
        <f t="shared" si="26"/>
        <v>2.3628338666666665E-2</v>
      </c>
      <c r="WZ16" s="64">
        <f t="shared" si="26"/>
        <v>2.7640497666666666E-2</v>
      </c>
      <c r="XA16" s="64">
        <f t="shared" si="26"/>
        <v>1.112892212</v>
      </c>
      <c r="XB16" s="64">
        <f t="shared" si="26"/>
        <v>0.17325140866666666</v>
      </c>
      <c r="XC16" s="64">
        <f t="shared" si="26"/>
        <v>1.0270060443333333</v>
      </c>
      <c r="XD16" s="64">
        <f t="shared" si="26"/>
        <v>1.0811179386666667</v>
      </c>
      <c r="XE16" s="64">
        <f t="shared" si="26"/>
        <v>2.5776325666666666E-2</v>
      </c>
      <c r="XF16" s="64">
        <f t="shared" si="26"/>
        <v>0.11131063433333332</v>
      </c>
      <c r="XG16" s="64">
        <f t="shared" si="26"/>
        <v>5.2912678999999997E-2</v>
      </c>
      <c r="XH16" s="64">
        <f t="shared" si="26"/>
        <v>1.5701481399999999</v>
      </c>
      <c r="XI16" s="64">
        <f t="shared" si="26"/>
        <v>0.77096241600000004</v>
      </c>
      <c r="XJ16" s="64">
        <f t="shared" si="26"/>
        <v>0.52316024233333336</v>
      </c>
      <c r="XK16" s="64">
        <f t="shared" si="26"/>
        <v>3.5015323709999997</v>
      </c>
      <c r="XL16" s="64">
        <f t="shared" si="26"/>
        <v>0.15954954199999999</v>
      </c>
      <c r="XM16" s="64">
        <f t="shared" si="26"/>
        <v>8.6389393333333332E-3</v>
      </c>
      <c r="XN16" s="64">
        <f t="shared" si="26"/>
        <v>4.35506E-3</v>
      </c>
      <c r="XO16" s="64">
        <f t="shared" si="26"/>
        <v>2.3857260000000002E-2</v>
      </c>
      <c r="XP16" s="64">
        <f t="shared" si="26"/>
        <v>1.2944467106666666</v>
      </c>
      <c r="XQ16" s="64">
        <f t="shared" si="26"/>
        <v>1.1111479333333334E-2</v>
      </c>
      <c r="XR16" s="64">
        <f t="shared" si="26"/>
        <v>2.2381125636666668</v>
      </c>
      <c r="XS16" s="64">
        <f t="shared" si="26"/>
        <v>6.1089135999999995E-2</v>
      </c>
      <c r="XT16" s="64">
        <f t="shared" si="26"/>
        <v>1.2760026333333332E-2</v>
      </c>
      <c r="XU16" s="64" t="e">
        <f t="shared" si="26"/>
        <v>#DIV/0!</v>
      </c>
      <c r="XV16" s="64">
        <f t="shared" si="26"/>
        <v>6.683295666666666E-3</v>
      </c>
      <c r="XW16" s="64">
        <f t="shared" si="26"/>
        <v>2.5714016333333329E-2</v>
      </c>
      <c r="XX16" s="64">
        <f t="shared" si="26"/>
        <v>4.5234918666666672E-2</v>
      </c>
      <c r="XY16" s="64">
        <f t="shared" si="26"/>
        <v>0.10832389133333332</v>
      </c>
      <c r="XZ16" s="64">
        <f t="shared" si="26"/>
        <v>1.5420226333333334E-2</v>
      </c>
      <c r="YA16" s="64">
        <f t="shared" si="26"/>
        <v>9.9347713000000004E-2</v>
      </c>
      <c r="YB16" s="64">
        <f t="shared" si="26"/>
        <v>0.19623799933333333</v>
      </c>
      <c r="YC16" s="64">
        <f t="shared" si="26"/>
        <v>0.30090244766666668</v>
      </c>
      <c r="YD16" s="64">
        <f t="shared" ref="YD16:AAO16" si="27">AVERAGE(YD11:YD13)</f>
        <v>0.35514524733333336</v>
      </c>
      <c r="YE16" s="64">
        <f t="shared" si="27"/>
        <v>3.7078696333333334E-2</v>
      </c>
      <c r="YF16" s="64">
        <f t="shared" si="27"/>
        <v>4.6969735333333339E-2</v>
      </c>
      <c r="YG16" s="64">
        <f t="shared" si="27"/>
        <v>9.9056758333333328E-2</v>
      </c>
      <c r="YH16" s="64">
        <f t="shared" si="27"/>
        <v>0.29596176466666663</v>
      </c>
      <c r="YI16" s="64">
        <f t="shared" si="27"/>
        <v>1.1152980103333332</v>
      </c>
      <c r="YJ16" s="64">
        <f t="shared" si="27"/>
        <v>7.0205025333333337E-2</v>
      </c>
      <c r="YK16" s="64">
        <f t="shared" si="27"/>
        <v>4.8086155000000002E-3</v>
      </c>
      <c r="YL16" s="64">
        <f t="shared" si="27"/>
        <v>0.15419724366666665</v>
      </c>
      <c r="YM16" s="64">
        <f t="shared" si="27"/>
        <v>0.92027860933333328</v>
      </c>
      <c r="YN16" s="64">
        <f t="shared" si="27"/>
        <v>0.13244180033333333</v>
      </c>
      <c r="YO16" s="64">
        <f t="shared" si="27"/>
        <v>6.0312346666666662E-3</v>
      </c>
      <c r="YP16" s="64">
        <f t="shared" si="27"/>
        <v>0.88676228600000007</v>
      </c>
      <c r="YQ16" s="64">
        <f t="shared" si="27"/>
        <v>0.10076088266666666</v>
      </c>
      <c r="YR16" s="64">
        <f t="shared" si="27"/>
        <v>3.8526558519999998</v>
      </c>
      <c r="YS16" s="64">
        <f t="shared" si="27"/>
        <v>2.5454197426666667</v>
      </c>
      <c r="YT16" s="64">
        <f t="shared" si="27"/>
        <v>0.32674992966666666</v>
      </c>
      <c r="YU16" s="64">
        <f t="shared" si="27"/>
        <v>0.70139222366666676</v>
      </c>
      <c r="YV16" s="64">
        <f t="shared" si="27"/>
        <v>1.555935366666667E-2</v>
      </c>
      <c r="YW16" s="64">
        <f t="shared" si="27"/>
        <v>1.5346682083333334</v>
      </c>
      <c r="YX16" s="64">
        <f t="shared" si="27"/>
        <v>0.62699354166666665</v>
      </c>
      <c r="YY16" s="64">
        <f t="shared" si="27"/>
        <v>5.1428960043333332</v>
      </c>
      <c r="YZ16" s="64">
        <f t="shared" si="27"/>
        <v>13.014570564000001</v>
      </c>
      <c r="ZA16" s="64">
        <f t="shared" si="27"/>
        <v>0.17475030166666669</v>
      </c>
      <c r="ZB16" s="64">
        <f t="shared" si="27"/>
        <v>1.9482690016666666</v>
      </c>
      <c r="ZC16" s="64">
        <f t="shared" si="27"/>
        <v>4.9294318000000004E-2</v>
      </c>
      <c r="ZD16" s="64">
        <f t="shared" si="27"/>
        <v>4.4736720000000006E-3</v>
      </c>
      <c r="ZE16" s="64">
        <f t="shared" si="27"/>
        <v>0.10503854866666666</v>
      </c>
      <c r="ZF16" s="64">
        <f t="shared" si="27"/>
        <v>1.2433806316666667</v>
      </c>
      <c r="ZG16" s="64">
        <f t="shared" si="27"/>
        <v>9.874161599999999E-2</v>
      </c>
      <c r="ZH16" s="64">
        <f t="shared" si="27"/>
        <v>23.644596567666667</v>
      </c>
      <c r="ZI16" s="64">
        <f t="shared" si="27"/>
        <v>1.2133706186666666</v>
      </c>
      <c r="ZJ16" s="64">
        <f t="shared" si="27"/>
        <v>0.16773547266666666</v>
      </c>
      <c r="ZK16" s="64">
        <f t="shared" si="27"/>
        <v>5.6018303333333326E-3</v>
      </c>
      <c r="ZL16" s="64" t="e">
        <f t="shared" si="27"/>
        <v>#DIV/0!</v>
      </c>
      <c r="ZM16" s="64">
        <f t="shared" si="27"/>
        <v>5.9106933333333321E-3</v>
      </c>
      <c r="ZN16" s="64">
        <f t="shared" si="27"/>
        <v>8.2494542333333323E-2</v>
      </c>
      <c r="ZO16" s="64">
        <f t="shared" si="27"/>
        <v>4.8515449999999996E-3</v>
      </c>
      <c r="ZP16" s="64">
        <f t="shared" si="27"/>
        <v>0.33270278233333334</v>
      </c>
      <c r="ZQ16" s="64">
        <f t="shared" si="27"/>
        <v>1.9830147333333336E-2</v>
      </c>
      <c r="ZR16" s="64">
        <f t="shared" si="27"/>
        <v>0.10489677366666667</v>
      </c>
      <c r="ZS16" s="64">
        <f t="shared" si="27"/>
        <v>1.4622072999999999E-2</v>
      </c>
      <c r="ZT16" s="64">
        <f t="shared" si="27"/>
        <v>4.333333E-3</v>
      </c>
      <c r="ZU16" s="64">
        <f t="shared" si="27"/>
        <v>3.2499999999999999E-3</v>
      </c>
      <c r="ZV16" s="64">
        <f t="shared" si="27"/>
        <v>1.0127713666666668E-2</v>
      </c>
      <c r="ZW16" s="64">
        <f t="shared" si="27"/>
        <v>2.2895073666666668E-2</v>
      </c>
      <c r="ZX16" s="64">
        <f t="shared" si="27"/>
        <v>7.8092912333333334E-2</v>
      </c>
      <c r="ZY16" s="64">
        <f t="shared" si="27"/>
        <v>2.956669566666667E-2</v>
      </c>
      <c r="ZZ16" s="64">
        <f t="shared" si="27"/>
        <v>2.8748316999999999E-2</v>
      </c>
      <c r="AAA16" s="64">
        <f t="shared" si="27"/>
        <v>3.4869544000000002E-2</v>
      </c>
      <c r="AAB16" s="64">
        <f t="shared" si="27"/>
        <v>0.155159149</v>
      </c>
      <c r="AAC16" s="64">
        <f t="shared" si="27"/>
        <v>0.35447895333333329</v>
      </c>
      <c r="AAD16" s="64">
        <f t="shared" si="27"/>
        <v>0.27898196166666667</v>
      </c>
      <c r="AAE16" s="64">
        <f t="shared" si="27"/>
        <v>0.14022868333333335</v>
      </c>
      <c r="AAF16" s="64">
        <f t="shared" si="27"/>
        <v>0.19723159700000001</v>
      </c>
      <c r="AAG16" s="64">
        <f t="shared" si="27"/>
        <v>4.9609705999999996E-2</v>
      </c>
      <c r="AAH16" s="64">
        <f t="shared" si="27"/>
        <v>0.31440869799999999</v>
      </c>
      <c r="AAI16" s="64">
        <f t="shared" si="27"/>
        <v>0.40728771800000002</v>
      </c>
      <c r="AAJ16" s="64">
        <f t="shared" si="27"/>
        <v>1.3798685400000001</v>
      </c>
      <c r="AAK16" s="64">
        <f t="shared" si="27"/>
        <v>0.21755938166666666</v>
      </c>
      <c r="AAL16" s="64">
        <f t="shared" si="27"/>
        <v>0.63372129366666663</v>
      </c>
      <c r="AAM16" s="64">
        <f t="shared" si="27"/>
        <v>1.8270327999999999E-2</v>
      </c>
      <c r="AAN16" s="64">
        <f t="shared" si="27"/>
        <v>2.4314813666666667E-2</v>
      </c>
      <c r="AAO16" s="64">
        <f t="shared" si="27"/>
        <v>1.9621969666666666E-2</v>
      </c>
      <c r="AAP16" s="64">
        <f t="shared" ref="AAP16:ADA16" si="28">AVERAGE(AAP11:AAP13)</f>
        <v>1.4041350689999998</v>
      </c>
      <c r="AAQ16" s="64">
        <f t="shared" si="28"/>
        <v>6.2367694333333334E-2</v>
      </c>
      <c r="AAR16" s="64">
        <f t="shared" si="28"/>
        <v>4.333333E-3</v>
      </c>
      <c r="AAS16" s="64">
        <f t="shared" si="28"/>
        <v>1.8145965E-2</v>
      </c>
      <c r="AAT16" s="64">
        <f t="shared" si="28"/>
        <v>0.42022533866666661</v>
      </c>
      <c r="AAU16" s="64">
        <f t="shared" si="28"/>
        <v>0.24912768366666668</v>
      </c>
      <c r="AAV16" s="64">
        <f t="shared" si="28"/>
        <v>0.151261638</v>
      </c>
      <c r="AAW16" s="64">
        <f t="shared" si="28"/>
        <v>2.8105090980000003</v>
      </c>
      <c r="AAX16" s="64">
        <f t="shared" si="28"/>
        <v>1.4186918486666666</v>
      </c>
      <c r="AAY16" s="64">
        <f t="shared" si="28"/>
        <v>1.1603880046666666</v>
      </c>
      <c r="AAZ16" s="64">
        <f t="shared" si="28"/>
        <v>1.5548427743333333</v>
      </c>
      <c r="ABA16" s="64">
        <f t="shared" si="28"/>
        <v>2.2156685666666665E-2</v>
      </c>
      <c r="ABB16" s="64">
        <f t="shared" si="28"/>
        <v>0.42223816000000003</v>
      </c>
      <c r="ABC16" s="64">
        <f t="shared" si="28"/>
        <v>0.12176696799999999</v>
      </c>
      <c r="ABD16" s="64">
        <f t="shared" si="28"/>
        <v>5.7917719339999998</v>
      </c>
      <c r="ABE16" s="64">
        <f t="shared" si="28"/>
        <v>10.223505606333333</v>
      </c>
      <c r="ABF16" s="64">
        <f t="shared" si="28"/>
        <v>1.9015550466666664</v>
      </c>
      <c r="ABG16" s="64">
        <f t="shared" si="28"/>
        <v>7.6618687876666671</v>
      </c>
      <c r="ABH16" s="64">
        <f t="shared" si="28"/>
        <v>0.138847104</v>
      </c>
      <c r="ABI16" s="64">
        <f t="shared" si="28"/>
        <v>1.3796756333333333E-2</v>
      </c>
      <c r="ABJ16" s="64">
        <f t="shared" si="28"/>
        <v>6.6004456000000003E-2</v>
      </c>
      <c r="ABK16" s="64">
        <f t="shared" si="28"/>
        <v>0.37919905233333334</v>
      </c>
      <c r="ABL16" s="64">
        <f t="shared" si="28"/>
        <v>0.42851853666666662</v>
      </c>
      <c r="ABM16" s="64">
        <f t="shared" si="28"/>
        <v>23.692014990000001</v>
      </c>
      <c r="ABN16" s="64">
        <f t="shared" si="28"/>
        <v>3.8759124999999998E-2</v>
      </c>
      <c r="ABO16" s="64">
        <f t="shared" si="28"/>
        <v>13.485817393</v>
      </c>
      <c r="ABP16" s="64">
        <f t="shared" si="28"/>
        <v>0.70752678466666674</v>
      </c>
      <c r="ABQ16" s="64">
        <f t="shared" si="28"/>
        <v>1.2142553666666667E-2</v>
      </c>
      <c r="ABR16" s="64">
        <f t="shared" si="28"/>
        <v>6.6226983333333329E-3</v>
      </c>
      <c r="ABS16" s="64">
        <f t="shared" si="28"/>
        <v>1.1191369666666668E-2</v>
      </c>
      <c r="ABT16" s="64">
        <f t="shared" si="28"/>
        <v>4.6471346000000004E-2</v>
      </c>
      <c r="ABU16" s="64">
        <f t="shared" si="28"/>
        <v>1.5953185333333331E-2</v>
      </c>
      <c r="ABV16" s="64">
        <f t="shared" si="28"/>
        <v>1.2614878706666666</v>
      </c>
      <c r="ABW16" s="64">
        <f t="shared" si="28"/>
        <v>0.15840124666666669</v>
      </c>
      <c r="ABX16" s="64">
        <f t="shared" si="28"/>
        <v>0.9602484366666667</v>
      </c>
      <c r="ABY16" s="64">
        <f t="shared" si="28"/>
        <v>4.5891696000000003E-2</v>
      </c>
      <c r="ABZ16" s="64">
        <f t="shared" si="28"/>
        <v>1.4676240333333333E-2</v>
      </c>
      <c r="ACA16" s="64">
        <f t="shared" si="28"/>
        <v>3.5000843333333337E-3</v>
      </c>
      <c r="ACB16" s="64">
        <f t="shared" si="28"/>
        <v>4.0018225000000001E-3</v>
      </c>
      <c r="ACC16" s="64">
        <f t="shared" si="28"/>
        <v>1.0332093333333334E-2</v>
      </c>
      <c r="ACD16" s="64" t="e">
        <f t="shared" si="28"/>
        <v>#DIV/0!</v>
      </c>
      <c r="ACE16" s="64">
        <f t="shared" si="28"/>
        <v>6.2572774999999997E-2</v>
      </c>
      <c r="ACF16" s="64">
        <f t="shared" si="28"/>
        <v>6.0203926666666666E-3</v>
      </c>
      <c r="ACG16" s="64">
        <f t="shared" si="28"/>
        <v>1.4731496333333335E-2</v>
      </c>
      <c r="ACH16" s="64">
        <f t="shared" si="28"/>
        <v>9.3950550333333327E-2</v>
      </c>
      <c r="ACI16" s="64">
        <f t="shared" si="28"/>
        <v>8.5421929999999983E-3</v>
      </c>
      <c r="ACJ16" s="64" t="e">
        <f t="shared" si="28"/>
        <v>#DIV/0!</v>
      </c>
      <c r="ACK16" s="64">
        <f t="shared" si="28"/>
        <v>7.6087873333333328E-3</v>
      </c>
      <c r="ACL16" s="64">
        <f t="shared" si="28"/>
        <v>1.6030253333333331E-2</v>
      </c>
      <c r="ACM16" s="64">
        <f t="shared" si="28"/>
        <v>1.2894146333333334E-2</v>
      </c>
      <c r="ACN16" s="64">
        <f t="shared" si="28"/>
        <v>1.6425898999999997E-2</v>
      </c>
      <c r="ACO16" s="64">
        <f t="shared" si="28"/>
        <v>2.2642673000000002E-2</v>
      </c>
      <c r="ACP16" s="64">
        <f t="shared" si="28"/>
        <v>9.4452685333333328E-2</v>
      </c>
      <c r="ACQ16" s="64">
        <f t="shared" si="28"/>
        <v>8.9407855333333328E-2</v>
      </c>
      <c r="ACR16" s="64">
        <f t="shared" si="28"/>
        <v>7.810149633333334E-2</v>
      </c>
      <c r="ACS16" s="64">
        <f t="shared" si="28"/>
        <v>0.12098013666666667</v>
      </c>
      <c r="ACT16" s="64">
        <f t="shared" si="28"/>
        <v>8.0829356666666671E-2</v>
      </c>
      <c r="ACU16" s="64">
        <f t="shared" si="28"/>
        <v>0.21490098733333332</v>
      </c>
      <c r="ACV16" s="64">
        <f t="shared" si="28"/>
        <v>0.36982203066666663</v>
      </c>
      <c r="ACW16" s="64">
        <f t="shared" si="28"/>
        <v>0.18242912433333333</v>
      </c>
      <c r="ACX16" s="64">
        <f t="shared" si="28"/>
        <v>0.10497687033333332</v>
      </c>
      <c r="ACY16" s="64">
        <f t="shared" si="28"/>
        <v>0.63523881066666665</v>
      </c>
      <c r="ACZ16" s="64">
        <f t="shared" si="28"/>
        <v>1.2368428666666667E-2</v>
      </c>
      <c r="ADA16" s="64">
        <f t="shared" si="28"/>
        <v>1.7353614666666666E-2</v>
      </c>
      <c r="ADB16" s="64">
        <f t="shared" ref="ADB16:AFM16" si="29">AVERAGE(ADB11:ADB13)</f>
        <v>1.263065044</v>
      </c>
      <c r="ADC16" s="64">
        <f t="shared" si="29"/>
        <v>0.63413165299999996</v>
      </c>
      <c r="ADD16" s="64">
        <f t="shared" si="29"/>
        <v>1.6986014666666667E-2</v>
      </c>
      <c r="ADE16" s="64">
        <f t="shared" si="29"/>
        <v>1.4366374986666666</v>
      </c>
      <c r="ADF16" s="64">
        <f t="shared" si="29"/>
        <v>5.8593481666666669E-2</v>
      </c>
      <c r="ADG16" s="64" t="e">
        <f t="shared" si="29"/>
        <v>#DIV/0!</v>
      </c>
      <c r="ADH16" s="64">
        <f t="shared" si="29"/>
        <v>5.3143036666666666E-3</v>
      </c>
      <c r="ADI16" s="64">
        <f t="shared" si="29"/>
        <v>0.148147587</v>
      </c>
      <c r="ADJ16" s="64">
        <f t="shared" si="29"/>
        <v>8.4669431999999989E-2</v>
      </c>
      <c r="ADK16" s="64">
        <f t="shared" si="29"/>
        <v>0.12381734933333333</v>
      </c>
      <c r="ADL16" s="64">
        <f t="shared" si="29"/>
        <v>6.3251385666666674E-2</v>
      </c>
      <c r="ADM16" s="64">
        <f t="shared" si="29"/>
        <v>6.516793333333333E-3</v>
      </c>
      <c r="ADN16" s="64">
        <f t="shared" si="29"/>
        <v>3.7499999999999999E-3</v>
      </c>
      <c r="ADO16" s="64">
        <f t="shared" si="29"/>
        <v>5.2215780000000002E-3</v>
      </c>
      <c r="ADP16" s="64">
        <f t="shared" si="29"/>
        <v>7.1100683333333329E-3</v>
      </c>
      <c r="ADQ16" s="64">
        <f t="shared" si="29"/>
        <v>5.4462835333333327E-2</v>
      </c>
      <c r="ADR16" s="64">
        <f t="shared" si="29"/>
        <v>9.7166116000000011E-2</v>
      </c>
      <c r="ADS16" s="64">
        <f t="shared" si="29"/>
        <v>8.612585666666667E-3</v>
      </c>
      <c r="ADT16" s="64">
        <f t="shared" si="29"/>
        <v>0.44115914133333334</v>
      </c>
      <c r="ADU16" s="64">
        <f t="shared" si="29"/>
        <v>0.18487133366666667</v>
      </c>
      <c r="ADV16" s="64">
        <f t="shared" si="29"/>
        <v>0.64598092133333329</v>
      </c>
      <c r="ADW16" s="64">
        <f t="shared" si="29"/>
        <v>0.62666737800000005</v>
      </c>
      <c r="ADX16" s="64">
        <f t="shared" si="29"/>
        <v>3.4411683666666665E-2</v>
      </c>
      <c r="ADY16" s="64">
        <f t="shared" si="29"/>
        <v>4.2007977333333335E-2</v>
      </c>
      <c r="ADZ16" s="64">
        <f t="shared" si="29"/>
        <v>2.4399127000000003E-2</v>
      </c>
      <c r="AEA16" s="64">
        <f t="shared" si="29"/>
        <v>1.3890392453333333</v>
      </c>
      <c r="AEB16" s="64">
        <f t="shared" si="29"/>
        <v>1.6707475973333334</v>
      </c>
      <c r="AEC16" s="64">
        <f t="shared" si="29"/>
        <v>1.4568244779999999</v>
      </c>
      <c r="AED16" s="64">
        <f t="shared" si="29"/>
        <v>4.6704666316666668</v>
      </c>
      <c r="AEE16" s="64">
        <f t="shared" si="29"/>
        <v>5.8668508000000008E-2</v>
      </c>
      <c r="AEF16" s="64">
        <f t="shared" si="29"/>
        <v>5.4416018333333337E-2</v>
      </c>
      <c r="AEG16" s="64">
        <f t="shared" si="29"/>
        <v>0.21093763000000001</v>
      </c>
      <c r="AEH16" s="64">
        <f t="shared" si="29"/>
        <v>2.5743685666666665E-2</v>
      </c>
      <c r="AEI16" s="64">
        <f t="shared" si="29"/>
        <v>1.5377253E-2</v>
      </c>
      <c r="AEJ16" s="64">
        <f t="shared" si="29"/>
        <v>0.26427733233333334</v>
      </c>
      <c r="AEK16" s="64">
        <f t="shared" si="29"/>
        <v>5.5052591299999998</v>
      </c>
      <c r="AEL16" s="64">
        <f t="shared" si="29"/>
        <v>0.13441503566666665</v>
      </c>
      <c r="AEM16" s="64">
        <f t="shared" si="29"/>
        <v>11.263850456666667</v>
      </c>
      <c r="AEN16" s="64">
        <f t="shared" si="29"/>
        <v>0.4755227463333333</v>
      </c>
      <c r="AEO16" s="64">
        <f t="shared" si="29"/>
        <v>7.1438230000000005E-3</v>
      </c>
      <c r="AEP16" s="64">
        <f t="shared" si="29"/>
        <v>5.266667E-3</v>
      </c>
      <c r="AEQ16" s="64">
        <f t="shared" si="29"/>
        <v>0.3767174803333333</v>
      </c>
      <c r="AER16" s="64">
        <f t="shared" si="29"/>
        <v>0.12414735966666667</v>
      </c>
      <c r="AES16" s="64">
        <f t="shared" si="29"/>
        <v>1.6482439333333335E-2</v>
      </c>
      <c r="AET16" s="64">
        <f t="shared" si="29"/>
        <v>9.4771093333333323E-3</v>
      </c>
      <c r="AEU16" s="64">
        <f t="shared" si="29"/>
        <v>7.9476310000000001E-3</v>
      </c>
      <c r="AEV16" s="64">
        <f t="shared" si="29"/>
        <v>4.6244229000000005E-2</v>
      </c>
      <c r="AEW16" s="64">
        <f t="shared" si="29"/>
        <v>0.93678852099999999</v>
      </c>
      <c r="AEX16" s="64">
        <f t="shared" si="29"/>
        <v>9.5424433333333326E-3</v>
      </c>
      <c r="AEY16" s="64">
        <f t="shared" si="29"/>
        <v>0.84538934533333332</v>
      </c>
      <c r="AEZ16" s="64">
        <f t="shared" si="29"/>
        <v>1.079987901</v>
      </c>
      <c r="AFA16" s="64">
        <f t="shared" si="29"/>
        <v>4.8884314666666671E-2</v>
      </c>
      <c r="AFB16" s="64" t="e">
        <f t="shared" si="29"/>
        <v>#DIV/0!</v>
      </c>
      <c r="AFC16" s="64">
        <f t="shared" si="29"/>
        <v>0.18980172533333331</v>
      </c>
      <c r="AFD16" s="64">
        <f t="shared" si="29"/>
        <v>7.5766618333333327E-2</v>
      </c>
      <c r="AFE16" s="64">
        <f t="shared" si="29"/>
        <v>1.2026711333333334E-2</v>
      </c>
      <c r="AFF16" s="64">
        <f t="shared" si="29"/>
        <v>5.9666670000000002E-3</v>
      </c>
      <c r="AFG16" s="64" t="e">
        <f t="shared" si="29"/>
        <v>#DIV/0!</v>
      </c>
      <c r="AFH16" s="64">
        <f t="shared" si="29"/>
        <v>5.0203756666666668E-3</v>
      </c>
      <c r="AFI16" s="64">
        <f t="shared" si="29"/>
        <v>1.2607994666666665E-2</v>
      </c>
      <c r="AFJ16" s="64">
        <f t="shared" si="29"/>
        <v>0.18861199100000001</v>
      </c>
      <c r="AFK16" s="64">
        <f t="shared" si="29"/>
        <v>4.7408036000000008E-2</v>
      </c>
      <c r="AFL16" s="64">
        <f t="shared" si="29"/>
        <v>8.5031780333333321E-2</v>
      </c>
      <c r="AFM16" s="64">
        <f t="shared" si="29"/>
        <v>0.11925905299999999</v>
      </c>
      <c r="AFN16" s="64">
        <f t="shared" ref="AFN16:AHY16" si="30">AVERAGE(AFN11:AFN13)</f>
        <v>0.13330768433333332</v>
      </c>
      <c r="AFO16" s="64">
        <f t="shared" si="30"/>
        <v>5.3346846000000003E-2</v>
      </c>
      <c r="AFP16" s="64">
        <f t="shared" si="30"/>
        <v>4.9493586666666664E-3</v>
      </c>
      <c r="AFQ16" s="64">
        <f t="shared" si="30"/>
        <v>3.3348930000000002E-3</v>
      </c>
      <c r="AFR16" s="64">
        <f t="shared" si="30"/>
        <v>4.0000000000000001E-3</v>
      </c>
      <c r="AFS16" s="64">
        <f t="shared" si="30"/>
        <v>4.4117054999999999E-3</v>
      </c>
      <c r="AFT16" s="64">
        <f t="shared" si="30"/>
        <v>4.4085675333333331E-2</v>
      </c>
      <c r="AFU16" s="64">
        <f t="shared" si="30"/>
        <v>4.0889153333333325E-3</v>
      </c>
      <c r="AFV16" s="64">
        <f t="shared" si="30"/>
        <v>6.7071736666666666E-3</v>
      </c>
      <c r="AFW16" s="64">
        <f t="shared" si="30"/>
        <v>1.5026537499999999E-2</v>
      </c>
      <c r="AFX16" s="64">
        <f t="shared" si="30"/>
        <v>8.7651962999999999E-2</v>
      </c>
      <c r="AFY16" s="64">
        <f t="shared" si="30"/>
        <v>1.0866722333333334E-2</v>
      </c>
      <c r="AFZ16" s="64">
        <f t="shared" si="30"/>
        <v>5.5846936666666671E-3</v>
      </c>
      <c r="AGA16" s="64">
        <f t="shared" si="30"/>
        <v>1.2508451666666668E-2</v>
      </c>
      <c r="AGB16" s="64">
        <f t="shared" si="30"/>
        <v>7.0879943333333334E-3</v>
      </c>
      <c r="AGC16" s="64">
        <f t="shared" si="30"/>
        <v>1.3815129000000001E-2</v>
      </c>
      <c r="AGD16" s="64">
        <f t="shared" si="30"/>
        <v>1.0857440666666668E-2</v>
      </c>
      <c r="AGE16" s="64">
        <f t="shared" si="30"/>
        <v>6.2242250999999998E-2</v>
      </c>
      <c r="AGF16" s="64" t="e">
        <f t="shared" si="30"/>
        <v>#DIV/0!</v>
      </c>
      <c r="AGG16" s="64">
        <f t="shared" si="30"/>
        <v>9.8236360000000002E-3</v>
      </c>
      <c r="AGH16" s="64">
        <f t="shared" si="30"/>
        <v>9.2768316666666673E-3</v>
      </c>
      <c r="AGI16" s="64">
        <f t="shared" si="30"/>
        <v>1.5318620666666666E-2</v>
      </c>
      <c r="AGJ16" s="64">
        <f t="shared" si="30"/>
        <v>1.8077921666666667E-2</v>
      </c>
      <c r="AGK16" s="64">
        <f t="shared" si="30"/>
        <v>2.5251195000000004E-2</v>
      </c>
      <c r="AGL16" s="64">
        <f t="shared" si="30"/>
        <v>1.8305356333333331E-2</v>
      </c>
      <c r="AGM16" s="64">
        <f t="shared" si="30"/>
        <v>4.0358948666666665E-2</v>
      </c>
      <c r="AGN16" s="64">
        <f t="shared" si="30"/>
        <v>8.4665034333333333E-2</v>
      </c>
      <c r="AGO16" s="64">
        <f t="shared" si="30"/>
        <v>0.17197285066666668</v>
      </c>
      <c r="AGP16" s="64">
        <f t="shared" si="30"/>
        <v>5.7166669999999999E-3</v>
      </c>
      <c r="AGQ16" s="64">
        <f t="shared" si="30"/>
        <v>1.0418248666666666E-2</v>
      </c>
      <c r="AGR16" s="64">
        <f t="shared" si="30"/>
        <v>9.2477896666666656E-3</v>
      </c>
      <c r="AGS16" s="64">
        <f t="shared" si="30"/>
        <v>1.206465125</v>
      </c>
      <c r="AGT16" s="64">
        <f t="shared" si="30"/>
        <v>1.0672722816666667</v>
      </c>
      <c r="AGU16" s="64">
        <f t="shared" si="30"/>
        <v>1.5988381333333333E-2</v>
      </c>
      <c r="AGV16" s="64">
        <f t="shared" si="30"/>
        <v>5.633488333333333E-3</v>
      </c>
      <c r="AGW16" s="64">
        <f t="shared" si="30"/>
        <v>4.3499999999999997E-3</v>
      </c>
      <c r="AGX16" s="64">
        <f t="shared" si="30"/>
        <v>0.1666533</v>
      </c>
      <c r="AGY16" s="64">
        <f t="shared" si="30"/>
        <v>2.5403517773333335</v>
      </c>
      <c r="AGZ16" s="64">
        <f t="shared" si="30"/>
        <v>7.7950746333333334E-2</v>
      </c>
      <c r="AHA16" s="64">
        <f t="shared" si="30"/>
        <v>4.0833329999999998E-3</v>
      </c>
      <c r="AHB16" s="64">
        <f t="shared" si="30"/>
        <v>4.6666670000000002E-3</v>
      </c>
      <c r="AHC16" s="64">
        <f t="shared" si="30"/>
        <v>1.2128000563333334</v>
      </c>
      <c r="AHD16" s="64">
        <f t="shared" si="30"/>
        <v>1.5915560199999998</v>
      </c>
      <c r="AHE16" s="64">
        <f t="shared" si="30"/>
        <v>1.7468036333333336E-2</v>
      </c>
      <c r="AHF16" s="64">
        <f t="shared" si="30"/>
        <v>6.9048433333333339E-3</v>
      </c>
      <c r="AHG16" s="64">
        <f t="shared" si="30"/>
        <v>0.3510729906666667</v>
      </c>
      <c r="AHH16" s="64">
        <f t="shared" si="30"/>
        <v>0.18509231966666664</v>
      </c>
      <c r="AHI16" s="64">
        <f t="shared" si="30"/>
        <v>0.39119129233333338</v>
      </c>
      <c r="AHJ16" s="64">
        <f t="shared" si="30"/>
        <v>9.4497915000000005E-3</v>
      </c>
      <c r="AHK16" s="64">
        <f t="shared" si="30"/>
        <v>4.1774298999999994E-2</v>
      </c>
      <c r="AHL16" s="64">
        <f t="shared" si="30"/>
        <v>6.3691290000000003E-3</v>
      </c>
      <c r="AHM16" s="64">
        <f t="shared" si="30"/>
        <v>1.6338806000000001E-2</v>
      </c>
      <c r="AHN16" s="64">
        <f t="shared" si="30"/>
        <v>2.7056222333333334E-2</v>
      </c>
      <c r="AHO16" s="64">
        <f t="shared" si="30"/>
        <v>9.1594414333333332E-2</v>
      </c>
      <c r="AHP16" s="64">
        <f t="shared" si="30"/>
        <v>7.9760934000000006E-2</v>
      </c>
      <c r="AHQ16" s="64">
        <f t="shared" si="30"/>
        <v>1.9261246999999999E-2</v>
      </c>
      <c r="AHR16" s="64">
        <f t="shared" si="30"/>
        <v>1.4808951333333334E-2</v>
      </c>
      <c r="AHS16" s="64">
        <f t="shared" si="30"/>
        <v>7.7678347999999994E-2</v>
      </c>
      <c r="AHT16" s="64">
        <f t="shared" si="30"/>
        <v>0.29833165466666661</v>
      </c>
      <c r="AHU16" s="64">
        <f t="shared" si="30"/>
        <v>0.68759932899999987</v>
      </c>
      <c r="AHV16" s="64">
        <f t="shared" si="30"/>
        <v>7.3056753333333333E-3</v>
      </c>
      <c r="AHW16" s="64">
        <f t="shared" si="30"/>
        <v>4.0182009999999997E-2</v>
      </c>
      <c r="AHX16" s="64">
        <f t="shared" si="30"/>
        <v>0.11807135733333333</v>
      </c>
      <c r="AHY16" s="64">
        <f t="shared" si="30"/>
        <v>1.0489352E-2</v>
      </c>
      <c r="AHZ16" s="64">
        <f t="shared" ref="AHZ16:AKK16" si="31">AVERAGE(AHZ11:AHZ13)</f>
        <v>5.2435065333333336E-2</v>
      </c>
      <c r="AIA16" s="64">
        <f t="shared" si="31"/>
        <v>0.32908031500000001</v>
      </c>
      <c r="AIB16" s="64">
        <f t="shared" si="31"/>
        <v>6.9372119666666662E-2</v>
      </c>
      <c r="AIC16" s="64">
        <f t="shared" si="31"/>
        <v>2.5148843866666666</v>
      </c>
      <c r="AID16" s="64">
        <f t="shared" si="31"/>
        <v>7.4977339333333323E-2</v>
      </c>
      <c r="AIE16" s="64" t="e">
        <f t="shared" si="31"/>
        <v>#DIV/0!</v>
      </c>
      <c r="AIF16" s="64">
        <f t="shared" si="31"/>
        <v>0.29588115100000001</v>
      </c>
      <c r="AIG16" s="64">
        <f t="shared" si="31"/>
        <v>7.178942566666667E-2</v>
      </c>
      <c r="AIH16" s="64">
        <f t="shared" si="31"/>
        <v>9.7218056666666663E-3</v>
      </c>
      <c r="AII16" s="64">
        <f t="shared" si="31"/>
        <v>2.8975255666666668E-2</v>
      </c>
      <c r="AIJ16" s="64">
        <f t="shared" si="31"/>
        <v>0.17720869233333333</v>
      </c>
      <c r="AIK16" s="64">
        <f t="shared" si="31"/>
        <v>2.3616790999999998E-2</v>
      </c>
      <c r="AIL16" s="64">
        <f t="shared" si="31"/>
        <v>0.42858207900000006</v>
      </c>
      <c r="AIM16" s="64">
        <f t="shared" si="31"/>
        <v>0.23164854366666665</v>
      </c>
      <c r="AIN16" s="64">
        <f t="shared" si="31"/>
        <v>1.0755153333333331E-2</v>
      </c>
      <c r="AIO16" s="64">
        <f t="shared" si="31"/>
        <v>2.5205664666666665E-2</v>
      </c>
      <c r="AIP16" s="64">
        <f t="shared" si="31"/>
        <v>0.15815586699999998</v>
      </c>
      <c r="AIQ16" s="64">
        <f t="shared" si="31"/>
        <v>6.2520298333333335E-2</v>
      </c>
      <c r="AIR16" s="64">
        <f t="shared" si="31"/>
        <v>1.1911286666666666E-2</v>
      </c>
      <c r="AIS16" s="64" t="e">
        <f t="shared" si="31"/>
        <v>#DIV/0!</v>
      </c>
      <c r="AIT16" s="64" t="e">
        <f t="shared" si="31"/>
        <v>#DIV/0!</v>
      </c>
      <c r="AIU16" s="64">
        <f t="shared" si="31"/>
        <v>1.4520059333333333E-2</v>
      </c>
      <c r="AIV16" s="64">
        <f t="shared" si="31"/>
        <v>0.10110771933333333</v>
      </c>
      <c r="AIW16" s="64">
        <f t="shared" si="31"/>
        <v>9.4078116666666666E-3</v>
      </c>
      <c r="AIX16" s="64">
        <f t="shared" si="31"/>
        <v>0.10047540033333334</v>
      </c>
      <c r="AIY16" s="64">
        <f t="shared" si="31"/>
        <v>4.5792309333333336E-2</v>
      </c>
      <c r="AIZ16" s="64">
        <f t="shared" si="31"/>
        <v>2.7608807666666669E-2</v>
      </c>
      <c r="AJA16" s="64">
        <f t="shared" si="31"/>
        <v>1.3946012666666667E-2</v>
      </c>
      <c r="AJB16" s="64">
        <f t="shared" si="31"/>
        <v>0.12710542499999999</v>
      </c>
      <c r="AJC16" s="64">
        <f t="shared" si="31"/>
        <v>5.9005901666666666E-2</v>
      </c>
      <c r="AJD16" s="64">
        <f t="shared" si="31"/>
        <v>3.116667E-3</v>
      </c>
      <c r="AJE16" s="64" t="e">
        <f t="shared" si="31"/>
        <v>#DIV/0!</v>
      </c>
      <c r="AJF16" s="64">
        <f t="shared" si="31"/>
        <v>8.8259886666666662E-3</v>
      </c>
      <c r="AJG16" s="64">
        <f t="shared" si="31"/>
        <v>4.791696666666667E-3</v>
      </c>
      <c r="AJH16" s="64">
        <f t="shared" si="31"/>
        <v>9.7295156666666674E-3</v>
      </c>
      <c r="AJI16" s="64">
        <f t="shared" si="31"/>
        <v>4.6588326666666659E-2</v>
      </c>
      <c r="AJJ16" s="64">
        <f t="shared" si="31"/>
        <v>2.7244761666666669E-2</v>
      </c>
      <c r="AJK16" s="64">
        <f t="shared" si="31"/>
        <v>1.3473364333333335E-2</v>
      </c>
      <c r="AJL16" s="64">
        <f t="shared" si="31"/>
        <v>7.0441553333333339E-3</v>
      </c>
      <c r="AJM16" s="64">
        <f t="shared" si="31"/>
        <v>1.2740144333333333E-2</v>
      </c>
      <c r="AJN16" s="64">
        <f t="shared" si="31"/>
        <v>0.10150242966666667</v>
      </c>
      <c r="AJO16" s="64">
        <f t="shared" si="31"/>
        <v>7.9468899999999999E-3</v>
      </c>
      <c r="AJP16" s="64">
        <f t="shared" si="31"/>
        <v>1.5833738E-2</v>
      </c>
      <c r="AJQ16" s="64">
        <f t="shared" si="31"/>
        <v>1.0168179666666666E-2</v>
      </c>
      <c r="AJR16" s="64">
        <f t="shared" si="31"/>
        <v>2.2422401666666664E-2</v>
      </c>
      <c r="AJS16" s="64">
        <f t="shared" si="31"/>
        <v>5.7207514999999994E-3</v>
      </c>
      <c r="AJT16" s="64">
        <f t="shared" si="31"/>
        <v>7.3499999999999998E-3</v>
      </c>
      <c r="AJU16" s="64">
        <f t="shared" si="31"/>
        <v>4.8666669999999999E-3</v>
      </c>
      <c r="AJV16" s="64">
        <f t="shared" si="31"/>
        <v>1.0124847333333332E-2</v>
      </c>
      <c r="AJW16" s="64">
        <f t="shared" si="31"/>
        <v>1.3706604333333332E-2</v>
      </c>
      <c r="AJX16" s="64">
        <f t="shared" si="31"/>
        <v>1.5747299666666666E-2</v>
      </c>
      <c r="AJY16" s="64">
        <f t="shared" si="31"/>
        <v>4.3911953333333337E-2</v>
      </c>
      <c r="AJZ16" s="64" t="e">
        <f t="shared" si="31"/>
        <v>#DIV/0!</v>
      </c>
      <c r="AKA16" s="64" t="e">
        <f t="shared" si="31"/>
        <v>#DIV/0!</v>
      </c>
      <c r="AKB16" s="64" t="e">
        <f t="shared" si="31"/>
        <v>#DIV/0!</v>
      </c>
      <c r="AKC16" s="64">
        <f t="shared" si="31"/>
        <v>4.4833329999999999E-3</v>
      </c>
      <c r="AKD16" s="64">
        <f t="shared" si="31"/>
        <v>3.9803331999999997E-2</v>
      </c>
      <c r="AKE16" s="64">
        <f t="shared" si="31"/>
        <v>4.1091115000000001E-3</v>
      </c>
      <c r="AKF16" s="64">
        <f t="shared" si="31"/>
        <v>1.1201655666666666E-2</v>
      </c>
      <c r="AKG16" s="64">
        <f t="shared" si="31"/>
        <v>1.4910658666666668E-2</v>
      </c>
      <c r="AKH16" s="64">
        <f t="shared" si="31"/>
        <v>3.9166670000000004E-3</v>
      </c>
      <c r="AKI16" s="64">
        <f t="shared" si="31"/>
        <v>2.8875435666666668E-2</v>
      </c>
      <c r="AKJ16" s="64">
        <f t="shared" si="31"/>
        <v>3.683333E-3</v>
      </c>
      <c r="AKK16" s="64">
        <f t="shared" si="31"/>
        <v>1.4503921333333331E-2</v>
      </c>
      <c r="AKL16" s="64">
        <f t="shared" ref="AKL16:AMW16" si="32">AVERAGE(AKL11:AKL13)</f>
        <v>6.1500000000000001E-3</v>
      </c>
      <c r="AKM16" s="64">
        <f t="shared" si="32"/>
        <v>1.6330187666666666E-2</v>
      </c>
      <c r="AKN16" s="64">
        <f t="shared" si="32"/>
        <v>5.266667E-3</v>
      </c>
      <c r="AKO16" s="64">
        <f t="shared" si="32"/>
        <v>4.8166670000000002E-3</v>
      </c>
      <c r="AKP16" s="64">
        <f t="shared" si="32"/>
        <v>0.20051763366666667</v>
      </c>
      <c r="AKQ16" s="64">
        <f t="shared" si="32"/>
        <v>0.34077279733333338</v>
      </c>
      <c r="AKR16" s="64">
        <f t="shared" si="32"/>
        <v>2.0400381999999998E-2</v>
      </c>
      <c r="AKS16" s="64">
        <f t="shared" si="32"/>
        <v>1.3630794333333333E-2</v>
      </c>
      <c r="AKT16" s="64">
        <f t="shared" si="32"/>
        <v>0.11105256333333334</v>
      </c>
      <c r="AKU16" s="64">
        <f t="shared" si="32"/>
        <v>3.8781612333333333E-2</v>
      </c>
      <c r="AKV16" s="64">
        <f t="shared" si="32"/>
        <v>0.47377636433333331</v>
      </c>
      <c r="AKW16" s="64">
        <f t="shared" si="32"/>
        <v>1.8091332000000002E-2</v>
      </c>
      <c r="AKX16" s="64">
        <f t="shared" si="32"/>
        <v>5.2971862666666668E-2</v>
      </c>
      <c r="AKY16" s="64" t="e">
        <f t="shared" si="32"/>
        <v>#DIV/0!</v>
      </c>
      <c r="AKZ16" s="64">
        <f t="shared" si="32"/>
        <v>7.1126466666666666E-3</v>
      </c>
      <c r="ALA16" s="64">
        <f t="shared" si="32"/>
        <v>1.2737188333333335E-2</v>
      </c>
      <c r="ALB16" s="64">
        <f t="shared" si="32"/>
        <v>1.7478272999999999E-2</v>
      </c>
      <c r="ALC16" s="64">
        <f t="shared" si="32"/>
        <v>1.9073239333333335E-2</v>
      </c>
      <c r="ALD16" s="64">
        <f t="shared" si="32"/>
        <v>0.12927700533333333</v>
      </c>
      <c r="ALE16" s="64">
        <f t="shared" si="32"/>
        <v>1.0589792000000001E-2</v>
      </c>
      <c r="ALF16" s="64">
        <f t="shared" si="32"/>
        <v>2.0633256666666665E-2</v>
      </c>
      <c r="ALG16" s="64">
        <f t="shared" si="32"/>
        <v>9.8303306666666663E-3</v>
      </c>
      <c r="ALH16" s="64">
        <f t="shared" si="32"/>
        <v>1.3432165000000001E-2</v>
      </c>
      <c r="ALI16" s="64">
        <f t="shared" si="32"/>
        <v>0.14017987166666665</v>
      </c>
      <c r="ALJ16" s="64">
        <f t="shared" si="32"/>
        <v>1.0466667000000001E-2</v>
      </c>
      <c r="ALK16" s="64">
        <f t="shared" si="32"/>
        <v>4.6333329999999999E-3</v>
      </c>
      <c r="ALL16" s="64">
        <f t="shared" si="32"/>
        <v>5.8557624333333336E-2</v>
      </c>
      <c r="ALM16" s="64">
        <f t="shared" si="32"/>
        <v>1.0723174666666668E-2</v>
      </c>
      <c r="ALN16" s="64">
        <f t="shared" si="32"/>
        <v>7.2428763333333328E-3</v>
      </c>
      <c r="ALO16" s="64">
        <f t="shared" si="32"/>
        <v>1.3952583666666666E-2</v>
      </c>
      <c r="ALP16" s="64">
        <f t="shared" si="32"/>
        <v>8.1815268666666663E-2</v>
      </c>
      <c r="ALQ16" s="64">
        <f t="shared" si="32"/>
        <v>1.4929340333333332E-2</v>
      </c>
      <c r="ALR16" s="64">
        <f t="shared" si="32"/>
        <v>1.2638889666666667E-2</v>
      </c>
      <c r="ALS16" s="64">
        <f t="shared" si="32"/>
        <v>3.2827654333333338E-2</v>
      </c>
      <c r="ALT16" s="64">
        <f t="shared" si="32"/>
        <v>1.6225774333333332E-2</v>
      </c>
      <c r="ALU16" s="64">
        <f t="shared" si="32"/>
        <v>5.3108959999999998E-3</v>
      </c>
      <c r="ALV16" s="64" t="e">
        <f t="shared" si="32"/>
        <v>#DIV/0!</v>
      </c>
      <c r="ALW16" s="64">
        <f t="shared" si="32"/>
        <v>7.2634786666666666E-3</v>
      </c>
      <c r="ALX16" s="64">
        <f t="shared" si="32"/>
        <v>9.7875230000000011E-3</v>
      </c>
      <c r="ALY16" s="64">
        <f t="shared" si="32"/>
        <v>5.4618856333333334E-2</v>
      </c>
      <c r="ALZ16" s="64">
        <f t="shared" si="32"/>
        <v>8.676550333333333E-3</v>
      </c>
      <c r="AMA16" s="64">
        <f t="shared" si="32"/>
        <v>6.7499999999999999E-3</v>
      </c>
      <c r="AMB16" s="64">
        <f t="shared" si="32"/>
        <v>6.6691276666666667E-3</v>
      </c>
      <c r="AMC16" s="64">
        <f t="shared" si="32"/>
        <v>3.3996353E-2</v>
      </c>
      <c r="AMD16" s="64">
        <f t="shared" si="32"/>
        <v>2.5697434000000002E-2</v>
      </c>
      <c r="AME16" s="64">
        <f t="shared" si="32"/>
        <v>6.0119239999999992E-3</v>
      </c>
      <c r="AMF16" s="64">
        <f t="shared" si="32"/>
        <v>2.6946970000000002E-3</v>
      </c>
      <c r="AMG16" s="64">
        <f t="shared" si="32"/>
        <v>9.2954070000000003E-3</v>
      </c>
      <c r="AMH16" s="64">
        <f t="shared" si="32"/>
        <v>4.9228163333333332E-3</v>
      </c>
      <c r="AMI16" s="64">
        <f t="shared" si="32"/>
        <v>2.9011726999999998E-2</v>
      </c>
      <c r="AMJ16" s="64">
        <f t="shared" si="32"/>
        <v>6.9576839999999996E-3</v>
      </c>
      <c r="AMK16" s="64">
        <f t="shared" si="32"/>
        <v>3.9166670000000004E-3</v>
      </c>
      <c r="AML16" s="64">
        <f t="shared" si="32"/>
        <v>5.7833329999999999E-3</v>
      </c>
      <c r="AMM16" s="64">
        <f t="shared" si="32"/>
        <v>8.6133449999999997E-3</v>
      </c>
      <c r="AMN16" s="64">
        <f t="shared" si="32"/>
        <v>3.5444949999999996E-2</v>
      </c>
      <c r="AMO16" s="64" t="e">
        <f t="shared" si="32"/>
        <v>#DIV/0!</v>
      </c>
      <c r="AMP16" s="64">
        <f t="shared" si="32"/>
        <v>1.1549905666666667E-2</v>
      </c>
      <c r="AMQ16" s="64">
        <f t="shared" si="32"/>
        <v>1.2072355666666668E-2</v>
      </c>
      <c r="AMR16" s="64">
        <f t="shared" si="32"/>
        <v>6.3976563333333339E-3</v>
      </c>
      <c r="AMS16" s="64">
        <f t="shared" si="32"/>
        <v>7.2199466666666668E-3</v>
      </c>
      <c r="AMT16" s="64">
        <f t="shared" si="32"/>
        <v>2.1964506666666665E-2</v>
      </c>
      <c r="AMU16" s="64">
        <f t="shared" si="32"/>
        <v>5.6499999999999996E-3</v>
      </c>
      <c r="AMV16" s="64">
        <f t="shared" si="32"/>
        <v>1.4786368333333333E-2</v>
      </c>
      <c r="AMW16" s="64">
        <f t="shared" si="32"/>
        <v>5.7122434999999994E-3</v>
      </c>
      <c r="AMX16" s="64">
        <f t="shared" ref="AMX16:APH16" si="33">AVERAGE(AMX11:AMX13)</f>
        <v>4.4681665000000006E-3</v>
      </c>
      <c r="AMY16" s="64">
        <f t="shared" si="33"/>
        <v>4.7000000000000002E-3</v>
      </c>
      <c r="AMZ16" s="64">
        <f t="shared" si="33"/>
        <v>9.5846126666666673E-3</v>
      </c>
      <c r="ANA16" s="64">
        <f t="shared" si="33"/>
        <v>4.8087700000000004E-3</v>
      </c>
      <c r="ANB16" s="64" t="e">
        <f t="shared" si="33"/>
        <v>#DIV/0!</v>
      </c>
      <c r="ANC16" s="64">
        <f t="shared" si="33"/>
        <v>1.6760415000000001E-2</v>
      </c>
      <c r="AND16" s="64">
        <f t="shared" si="33"/>
        <v>3.3133056000000001E-2</v>
      </c>
      <c r="ANE16" s="64">
        <f t="shared" si="33"/>
        <v>3.833333E-3</v>
      </c>
      <c r="ANF16" s="64">
        <f t="shared" si="33"/>
        <v>1.4594863666666666E-2</v>
      </c>
      <c r="ANG16" s="64">
        <f t="shared" si="33"/>
        <v>1.2986881666666667E-2</v>
      </c>
      <c r="ANH16" s="64">
        <f t="shared" si="33"/>
        <v>3.3833330000000001E-3</v>
      </c>
      <c r="ANI16" s="64" t="e">
        <f t="shared" si="33"/>
        <v>#DIV/0!</v>
      </c>
      <c r="ANJ16" s="64">
        <f t="shared" si="33"/>
        <v>4.3636294999999997E-3</v>
      </c>
      <c r="ANK16" s="64" t="e">
        <f t="shared" si="33"/>
        <v>#DIV/0!</v>
      </c>
      <c r="ANL16" s="64">
        <f t="shared" si="33"/>
        <v>4.5333329999999996E-3</v>
      </c>
      <c r="ANM16" s="64">
        <f t="shared" si="33"/>
        <v>5.0016436333333331E-2</v>
      </c>
      <c r="ANN16" s="64" t="e">
        <f t="shared" si="33"/>
        <v>#DIV/0!</v>
      </c>
      <c r="ANO16" s="64">
        <f t="shared" si="33"/>
        <v>4.5166670000000003E-3</v>
      </c>
      <c r="ANP16" s="64" t="e">
        <f t="shared" si="33"/>
        <v>#DIV/0!</v>
      </c>
      <c r="ANQ16" s="64">
        <f t="shared" si="33"/>
        <v>5.8448939999999998E-3</v>
      </c>
      <c r="ANR16" s="64" t="e">
        <f t="shared" si="33"/>
        <v>#DIV/0!</v>
      </c>
      <c r="ANS16" s="64">
        <f t="shared" si="33"/>
        <v>6.1733865000000009E-3</v>
      </c>
      <c r="ANT16" s="64" t="e">
        <f t="shared" si="33"/>
        <v>#DIV/0!</v>
      </c>
      <c r="ANU16" s="64">
        <f t="shared" si="33"/>
        <v>2.3207281E-2</v>
      </c>
      <c r="ANV16" s="64">
        <f t="shared" si="33"/>
        <v>0.54645454333333332</v>
      </c>
      <c r="ANW16" s="64" t="e">
        <f t="shared" si="33"/>
        <v>#DIV/0!</v>
      </c>
      <c r="ANX16" s="64" t="e">
        <f t="shared" si="33"/>
        <v>#DIV/0!</v>
      </c>
      <c r="ANY16" s="64" t="e">
        <f t="shared" si="33"/>
        <v>#DIV/0!</v>
      </c>
      <c r="ANZ16" s="64">
        <f t="shared" si="33"/>
        <v>2.3767079999999999E-3</v>
      </c>
      <c r="AOA16" s="64">
        <f t="shared" si="33"/>
        <v>3.3E-3</v>
      </c>
      <c r="AOB16" s="64">
        <f t="shared" si="33"/>
        <v>1.1779650000000001E-2</v>
      </c>
      <c r="AOC16" s="64">
        <f t="shared" si="33"/>
        <v>3.3432296E-2</v>
      </c>
      <c r="AOD16" s="64">
        <f t="shared" si="33"/>
        <v>1.6854364333333333E-2</v>
      </c>
      <c r="AOE16" s="64">
        <f t="shared" si="33"/>
        <v>3.6041294999999999E-3</v>
      </c>
      <c r="AOF16" s="64">
        <f t="shared" si="33"/>
        <v>6.45E-3</v>
      </c>
      <c r="AOG16" s="64">
        <f t="shared" si="33"/>
        <v>1.2517397E-2</v>
      </c>
      <c r="AOH16" s="64">
        <f t="shared" si="33"/>
        <v>5.0147799999999999E-3</v>
      </c>
      <c r="AOI16" s="64">
        <f t="shared" si="33"/>
        <v>5.723728E-3</v>
      </c>
      <c r="AOJ16" s="64">
        <f t="shared" si="33"/>
        <v>3.5149956666666662E-3</v>
      </c>
      <c r="AOK16" s="64">
        <f t="shared" si="33"/>
        <v>3.6333329999999999E-3</v>
      </c>
      <c r="AOL16" s="64">
        <f t="shared" si="33"/>
        <v>4.6333329999999999E-3</v>
      </c>
      <c r="AOM16" s="64">
        <f t="shared" si="33"/>
        <v>1.4080852333333333E-2</v>
      </c>
      <c r="AON16" s="64">
        <f t="shared" si="33"/>
        <v>4.4000000000000003E-3</v>
      </c>
      <c r="AOO16" s="64">
        <f t="shared" si="33"/>
        <v>5.0636283333333329E-3</v>
      </c>
      <c r="AOP16" s="64" t="e">
        <f t="shared" si="33"/>
        <v>#DIV/0!</v>
      </c>
      <c r="AOQ16" s="64">
        <f t="shared" si="33"/>
        <v>6.7518636666666666E-3</v>
      </c>
      <c r="AOR16" s="64">
        <f t="shared" si="33"/>
        <v>6.5091183333333335E-3</v>
      </c>
      <c r="AOS16" s="64">
        <f t="shared" si="33"/>
        <v>9.5875890000000005E-3</v>
      </c>
      <c r="AOT16" s="64">
        <f t="shared" si="33"/>
        <v>3.5666669999999999E-3</v>
      </c>
      <c r="AOU16" s="64" t="e">
        <f t="shared" si="33"/>
        <v>#DIV/0!</v>
      </c>
      <c r="AOV16" s="64">
        <f t="shared" si="33"/>
        <v>4.7367283333333331E-3</v>
      </c>
      <c r="AOW16" s="64">
        <f t="shared" si="33"/>
        <v>3.2499999999999999E-3</v>
      </c>
      <c r="AOX16" s="64">
        <f t="shared" si="33"/>
        <v>1.7125468666666668E-2</v>
      </c>
      <c r="AOY16" s="64">
        <f t="shared" si="33"/>
        <v>8.0166669999999999E-3</v>
      </c>
      <c r="AOZ16" s="64">
        <f t="shared" si="33"/>
        <v>3.416667E-3</v>
      </c>
      <c r="APA16" s="64">
        <f t="shared" si="33"/>
        <v>5.3737279999999995E-3</v>
      </c>
      <c r="APB16" s="64">
        <f t="shared" si="33"/>
        <v>3.0154489999999999E-3</v>
      </c>
      <c r="APC16" s="64">
        <f t="shared" si="33"/>
        <v>6.3817200000000004E-3</v>
      </c>
      <c r="APD16" s="64" t="e">
        <f t="shared" si="33"/>
        <v>#DIV/0!</v>
      </c>
      <c r="APE16" s="64" t="e">
        <f t="shared" si="33"/>
        <v>#DIV/0!</v>
      </c>
      <c r="APF16" s="64" t="e">
        <f t="shared" si="33"/>
        <v>#DIV/0!</v>
      </c>
      <c r="APG16" s="64" t="e">
        <f t="shared" si="33"/>
        <v>#DIV/0!</v>
      </c>
      <c r="APH16" s="64" t="e">
        <f t="shared" si="33"/>
        <v>#DIV/0!</v>
      </c>
    </row>
    <row r="17" spans="12:1100" x14ac:dyDescent="0.25">
      <c r="L17" s="65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</row>
    <row r="18" spans="12:1100" x14ac:dyDescent="0.25">
      <c r="L18" s="63" t="s">
        <v>1460</v>
      </c>
      <c r="M18" t="e">
        <f>M16/M15</f>
        <v>#DIV/0!</v>
      </c>
      <c r="N18">
        <f t="shared" ref="N18:BY18" si="34">N16/N15</f>
        <v>1.3422121448829534</v>
      </c>
      <c r="O18" t="e">
        <f t="shared" si="34"/>
        <v>#DIV/0!</v>
      </c>
      <c r="P18">
        <f t="shared" si="34"/>
        <v>1.4055076954942773</v>
      </c>
      <c r="Q18">
        <f t="shared" si="34"/>
        <v>1.2112532494959309</v>
      </c>
      <c r="R18">
        <f t="shared" si="34"/>
        <v>5.264417960808931</v>
      </c>
      <c r="S18">
        <f t="shared" si="34"/>
        <v>1.3293145872348067</v>
      </c>
      <c r="T18">
        <f t="shared" si="34"/>
        <v>1.4142929245620937</v>
      </c>
      <c r="U18">
        <f t="shared" si="34"/>
        <v>1.2269699608866358</v>
      </c>
      <c r="V18">
        <f t="shared" si="34"/>
        <v>0.70488838013680144</v>
      </c>
      <c r="W18">
        <f t="shared" si="34"/>
        <v>0.77421181132095007</v>
      </c>
      <c r="X18" t="e">
        <f t="shared" si="34"/>
        <v>#DIV/0!</v>
      </c>
      <c r="Y18" t="e">
        <f t="shared" si="34"/>
        <v>#DIV/0!</v>
      </c>
      <c r="Z18">
        <f t="shared" si="34"/>
        <v>1.1435331506564117</v>
      </c>
      <c r="AA18">
        <f t="shared" si="34"/>
        <v>0.59061313497635315</v>
      </c>
      <c r="AB18">
        <f t="shared" si="34"/>
        <v>1.3099905942949919</v>
      </c>
      <c r="AC18">
        <f t="shared" si="34"/>
        <v>1.1642667237021938</v>
      </c>
      <c r="AD18">
        <f t="shared" si="34"/>
        <v>1.0493525716593464</v>
      </c>
      <c r="AE18" t="e">
        <f t="shared" si="34"/>
        <v>#DIV/0!</v>
      </c>
      <c r="AF18" t="e">
        <f t="shared" si="34"/>
        <v>#DIV/0!</v>
      </c>
      <c r="AG18" t="e">
        <f t="shared" si="34"/>
        <v>#DIV/0!</v>
      </c>
      <c r="AH18" t="e">
        <f t="shared" si="34"/>
        <v>#DIV/0!</v>
      </c>
      <c r="AI18" t="e">
        <f t="shared" si="34"/>
        <v>#DIV/0!</v>
      </c>
      <c r="AJ18">
        <f t="shared" si="34"/>
        <v>1.1018054913257438</v>
      </c>
      <c r="AK18" t="e">
        <f t="shared" si="34"/>
        <v>#DIV/0!</v>
      </c>
      <c r="AL18" t="e">
        <f t="shared" si="34"/>
        <v>#DIV/0!</v>
      </c>
      <c r="AM18">
        <f t="shared" si="34"/>
        <v>2.8592005036554515</v>
      </c>
      <c r="AN18">
        <f t="shared" si="34"/>
        <v>1.6731673024904066</v>
      </c>
      <c r="AO18">
        <f t="shared" si="34"/>
        <v>2.3091352700860801</v>
      </c>
      <c r="AP18">
        <f t="shared" si="34"/>
        <v>1.4101035427221316</v>
      </c>
      <c r="AQ18">
        <f t="shared" si="34"/>
        <v>2.7565500447143583</v>
      </c>
      <c r="AR18">
        <f t="shared" si="34"/>
        <v>2.232733775188922</v>
      </c>
      <c r="AS18">
        <f t="shared" si="34"/>
        <v>3.3711479802811626</v>
      </c>
      <c r="AT18">
        <f t="shared" si="34"/>
        <v>4.0354429233343803</v>
      </c>
      <c r="AU18">
        <f t="shared" si="34"/>
        <v>1.2632388148725087</v>
      </c>
      <c r="AV18">
        <f t="shared" si="34"/>
        <v>0.56586612249694224</v>
      </c>
      <c r="AW18">
        <f t="shared" si="34"/>
        <v>0.93966100050823109</v>
      </c>
      <c r="AX18">
        <f t="shared" si="34"/>
        <v>0.45150377537566849</v>
      </c>
      <c r="AY18">
        <f t="shared" si="34"/>
        <v>0.55813284706218447</v>
      </c>
      <c r="AZ18">
        <f t="shared" si="34"/>
        <v>0.9052138340600141</v>
      </c>
      <c r="BA18">
        <f t="shared" si="34"/>
        <v>0.45198218650820798</v>
      </c>
      <c r="BB18">
        <f t="shared" si="34"/>
        <v>1.591233337164238</v>
      </c>
      <c r="BC18">
        <f t="shared" si="34"/>
        <v>0.89457929775929967</v>
      </c>
      <c r="BD18">
        <f t="shared" si="34"/>
        <v>0.84571112214332167</v>
      </c>
      <c r="BE18">
        <f t="shared" si="34"/>
        <v>5.5451401952860211</v>
      </c>
      <c r="BF18">
        <f t="shared" si="34"/>
        <v>0.81163675463521068</v>
      </c>
      <c r="BG18">
        <f t="shared" si="34"/>
        <v>1.9682308098576744</v>
      </c>
      <c r="BH18" t="e">
        <f t="shared" si="34"/>
        <v>#DIV/0!</v>
      </c>
      <c r="BI18" t="e">
        <f t="shared" si="34"/>
        <v>#DIV/0!</v>
      </c>
      <c r="BJ18">
        <f t="shared" si="34"/>
        <v>2.0346653504612666</v>
      </c>
      <c r="BK18">
        <f t="shared" si="34"/>
        <v>1.260445976690018</v>
      </c>
      <c r="BL18">
        <f t="shared" si="34"/>
        <v>1.8217110753627963</v>
      </c>
      <c r="BM18">
        <f t="shared" si="34"/>
        <v>1.709364001573966</v>
      </c>
      <c r="BN18">
        <f t="shared" si="34"/>
        <v>1.9707276659749182</v>
      </c>
      <c r="BO18">
        <f t="shared" si="34"/>
        <v>1.4084016769609826</v>
      </c>
      <c r="BP18">
        <f t="shared" si="34"/>
        <v>0.70408347472334443</v>
      </c>
      <c r="BQ18">
        <f t="shared" si="34"/>
        <v>4.1576010875188931</v>
      </c>
      <c r="BR18">
        <f t="shared" si="34"/>
        <v>0.95001234672500767</v>
      </c>
      <c r="BS18">
        <f t="shared" si="34"/>
        <v>0.65598575218201738</v>
      </c>
      <c r="BT18">
        <f t="shared" si="34"/>
        <v>1.4429623217810545</v>
      </c>
      <c r="BU18">
        <f t="shared" si="34"/>
        <v>1.5402220529392394</v>
      </c>
      <c r="BV18">
        <f t="shared" si="34"/>
        <v>0.60859467053760319</v>
      </c>
      <c r="BW18">
        <f t="shared" si="34"/>
        <v>1.7801498885614579</v>
      </c>
      <c r="BX18">
        <f t="shared" si="34"/>
        <v>1.1295369288034347</v>
      </c>
      <c r="BY18">
        <f t="shared" si="34"/>
        <v>0.90168582603073155</v>
      </c>
      <c r="BZ18">
        <f t="shared" ref="BZ18:EK18" si="35">BZ16/BZ15</f>
        <v>0.9017096534645439</v>
      </c>
      <c r="CA18">
        <f t="shared" si="35"/>
        <v>39.88147949889315</v>
      </c>
      <c r="CB18">
        <f t="shared" si="35"/>
        <v>7.709844997946397</v>
      </c>
      <c r="CC18">
        <f t="shared" si="35"/>
        <v>5.5205408252958561</v>
      </c>
      <c r="CD18">
        <f t="shared" si="35"/>
        <v>11.206586238629905</v>
      </c>
      <c r="CE18">
        <f t="shared" si="35"/>
        <v>7.5593368117788504</v>
      </c>
      <c r="CF18" t="e">
        <f t="shared" si="35"/>
        <v>#DIV/0!</v>
      </c>
      <c r="CG18">
        <f t="shared" si="35"/>
        <v>2.8952953299125754</v>
      </c>
      <c r="CH18">
        <f t="shared" si="35"/>
        <v>9.2847513298162863</v>
      </c>
      <c r="CI18">
        <f t="shared" si="35"/>
        <v>3.6676539908041685</v>
      </c>
      <c r="CJ18">
        <f t="shared" si="35"/>
        <v>0.62819312176390951</v>
      </c>
      <c r="CK18">
        <f t="shared" si="35"/>
        <v>1.9574280696035717</v>
      </c>
      <c r="CL18">
        <f t="shared" si="35"/>
        <v>3.5976008435701785</v>
      </c>
      <c r="CM18">
        <f t="shared" si="35"/>
        <v>1.1309835599457105</v>
      </c>
      <c r="CN18">
        <f t="shared" si="35"/>
        <v>0.5649449494285288</v>
      </c>
      <c r="CO18">
        <f t="shared" si="35"/>
        <v>1.1006889007789855</v>
      </c>
      <c r="CP18">
        <f t="shared" si="35"/>
        <v>0.31412916325837331</v>
      </c>
      <c r="CQ18">
        <f t="shared" si="35"/>
        <v>0.28146506472367028</v>
      </c>
      <c r="CR18">
        <f t="shared" si="35"/>
        <v>0.38956965874496152</v>
      </c>
      <c r="CS18">
        <f t="shared" si="35"/>
        <v>1.4842361600980161</v>
      </c>
      <c r="CT18">
        <f t="shared" si="35"/>
        <v>1.008184540105699</v>
      </c>
      <c r="CU18">
        <f t="shared" si="35"/>
        <v>1.5644741416344716</v>
      </c>
      <c r="CV18">
        <f t="shared" si="35"/>
        <v>0.96788133809511834</v>
      </c>
      <c r="CW18">
        <f t="shared" si="35"/>
        <v>0.66123785386489808</v>
      </c>
      <c r="CX18" t="e">
        <f t="shared" si="35"/>
        <v>#DIV/0!</v>
      </c>
      <c r="CY18">
        <f t="shared" si="35"/>
        <v>0.83109406715926837</v>
      </c>
      <c r="CZ18">
        <f t="shared" si="35"/>
        <v>1.839324736516968</v>
      </c>
      <c r="DA18" t="e">
        <f t="shared" si="35"/>
        <v>#DIV/0!</v>
      </c>
      <c r="DB18">
        <f t="shared" si="35"/>
        <v>3.4782745070848886</v>
      </c>
      <c r="DC18">
        <f t="shared" si="35"/>
        <v>0.816637490998249</v>
      </c>
      <c r="DD18">
        <f t="shared" si="35"/>
        <v>1.1873895917235913</v>
      </c>
      <c r="DE18">
        <f t="shared" si="35"/>
        <v>0.84425158741303585</v>
      </c>
      <c r="DF18">
        <f t="shared" si="35"/>
        <v>1.6191862012487701</v>
      </c>
      <c r="DG18">
        <f t="shared" si="35"/>
        <v>2.2377705698384802</v>
      </c>
      <c r="DH18">
        <f t="shared" si="35"/>
        <v>2.3600832880950628</v>
      </c>
      <c r="DI18" t="e">
        <f t="shared" si="35"/>
        <v>#DIV/0!</v>
      </c>
      <c r="DJ18">
        <f t="shared" si="35"/>
        <v>1.499279873791288</v>
      </c>
      <c r="DK18" t="e">
        <f t="shared" si="35"/>
        <v>#DIV/0!</v>
      </c>
      <c r="DL18">
        <f t="shared" si="35"/>
        <v>1.6648886237981053</v>
      </c>
      <c r="DM18">
        <f t="shared" si="35"/>
        <v>0.87835334692966605</v>
      </c>
      <c r="DN18">
        <f t="shared" si="35"/>
        <v>1.3754183430859155</v>
      </c>
      <c r="DO18">
        <f t="shared" si="35"/>
        <v>0.64481733157268506</v>
      </c>
      <c r="DP18">
        <f t="shared" si="35"/>
        <v>0.64335373268556151</v>
      </c>
      <c r="DQ18">
        <f t="shared" si="35"/>
        <v>0.67073112744963692</v>
      </c>
      <c r="DR18">
        <f t="shared" si="35"/>
        <v>0.61057033279663231</v>
      </c>
      <c r="DS18">
        <f t="shared" si="35"/>
        <v>0.97345825230635186</v>
      </c>
      <c r="DT18">
        <f t="shared" si="35"/>
        <v>1.6654663940326901</v>
      </c>
      <c r="DU18">
        <f t="shared" si="35"/>
        <v>0.89563374268754448</v>
      </c>
      <c r="DV18">
        <f t="shared" si="35"/>
        <v>0.78947206874153297</v>
      </c>
      <c r="DW18">
        <f t="shared" si="35"/>
        <v>5.0944636486060082</v>
      </c>
      <c r="DX18">
        <f t="shared" si="35"/>
        <v>0.80818049297592198</v>
      </c>
      <c r="DY18">
        <f t="shared" si="35"/>
        <v>0.83862493272108007</v>
      </c>
      <c r="DZ18">
        <f t="shared" si="35"/>
        <v>0.90505952818747004</v>
      </c>
      <c r="EA18">
        <f t="shared" si="35"/>
        <v>0.83679845444804624</v>
      </c>
      <c r="EB18">
        <f t="shared" si="35"/>
        <v>0.9407106505322369</v>
      </c>
      <c r="EC18">
        <f t="shared" si="35"/>
        <v>0.58142223227953405</v>
      </c>
      <c r="ED18">
        <f t="shared" si="35"/>
        <v>1.0657718110621468</v>
      </c>
      <c r="EE18">
        <f t="shared" si="35"/>
        <v>0.693422302607131</v>
      </c>
      <c r="EF18">
        <f t="shared" si="35"/>
        <v>0.47101899084804588</v>
      </c>
      <c r="EG18">
        <f t="shared" si="35"/>
        <v>0.58707143727751576</v>
      </c>
      <c r="EH18">
        <f t="shared" si="35"/>
        <v>1.6966597812819093</v>
      </c>
      <c r="EI18">
        <f t="shared" si="35"/>
        <v>0.66907060102173155</v>
      </c>
      <c r="EJ18">
        <f t="shared" si="35"/>
        <v>0.6965424881620127</v>
      </c>
      <c r="EK18">
        <f t="shared" si="35"/>
        <v>0.71078114684612503</v>
      </c>
      <c r="EL18">
        <f t="shared" ref="EL18:GW18" si="36">EL16/EL15</f>
        <v>2.8124616307697607</v>
      </c>
      <c r="EM18">
        <f t="shared" si="36"/>
        <v>1.025623442123508</v>
      </c>
      <c r="EN18">
        <f t="shared" si="36"/>
        <v>0.83553647549346421</v>
      </c>
      <c r="EO18">
        <f t="shared" si="36"/>
        <v>0.79256052884188155</v>
      </c>
      <c r="EP18">
        <f t="shared" si="36"/>
        <v>0.75928341498235319</v>
      </c>
      <c r="EQ18">
        <f t="shared" si="36"/>
        <v>0.85394737412763144</v>
      </c>
      <c r="ER18">
        <f t="shared" si="36"/>
        <v>6.0152749339302201</v>
      </c>
      <c r="ES18">
        <f t="shared" si="36"/>
        <v>2.3072829092637139</v>
      </c>
      <c r="ET18">
        <f t="shared" si="36"/>
        <v>4.4060373366494749</v>
      </c>
      <c r="EU18">
        <f t="shared" si="36"/>
        <v>2.8266279970102919</v>
      </c>
      <c r="EV18">
        <f t="shared" si="36"/>
        <v>4.9689617130880901</v>
      </c>
      <c r="EW18">
        <f t="shared" si="36"/>
        <v>3.435891648663401</v>
      </c>
      <c r="EX18">
        <f t="shared" si="36"/>
        <v>4.1434848297357965</v>
      </c>
      <c r="EY18">
        <f t="shared" si="36"/>
        <v>5.6733610218068158</v>
      </c>
      <c r="EZ18">
        <f t="shared" si="36"/>
        <v>1.3681473171574403</v>
      </c>
      <c r="FA18">
        <f t="shared" si="36"/>
        <v>0.72885142599130037</v>
      </c>
      <c r="FB18">
        <f t="shared" si="36"/>
        <v>0.69809530713904311</v>
      </c>
      <c r="FC18">
        <f t="shared" si="36"/>
        <v>0.54031515254896689</v>
      </c>
      <c r="FD18">
        <f t="shared" si="36"/>
        <v>2.9140087599994811</v>
      </c>
      <c r="FE18">
        <f t="shared" si="36"/>
        <v>3.2504079666672263</v>
      </c>
      <c r="FF18" t="e">
        <f t="shared" si="36"/>
        <v>#DIV/0!</v>
      </c>
      <c r="FG18" t="e">
        <f t="shared" si="36"/>
        <v>#DIV/0!</v>
      </c>
      <c r="FH18" t="e">
        <f t="shared" si="36"/>
        <v>#DIV/0!</v>
      </c>
      <c r="FI18" t="e">
        <f t="shared" si="36"/>
        <v>#DIV/0!</v>
      </c>
      <c r="FJ18" t="e">
        <f t="shared" si="36"/>
        <v>#DIV/0!</v>
      </c>
      <c r="FK18" t="e">
        <f t="shared" si="36"/>
        <v>#DIV/0!</v>
      </c>
      <c r="FL18">
        <f t="shared" si="36"/>
        <v>0.93488620869279415</v>
      </c>
      <c r="FM18">
        <f t="shared" si="36"/>
        <v>0.75531003349500125</v>
      </c>
      <c r="FN18" t="e">
        <f t="shared" si="36"/>
        <v>#DIV/0!</v>
      </c>
      <c r="FO18" t="e">
        <f t="shared" si="36"/>
        <v>#DIV/0!</v>
      </c>
      <c r="FP18">
        <f t="shared" si="36"/>
        <v>0.54968587415913106</v>
      </c>
      <c r="FQ18" t="e">
        <f t="shared" si="36"/>
        <v>#DIV/0!</v>
      </c>
      <c r="FR18">
        <f t="shared" si="36"/>
        <v>0.55391087800563421</v>
      </c>
      <c r="FS18">
        <f t="shared" si="36"/>
        <v>2.4113995570289561</v>
      </c>
      <c r="FT18">
        <f t="shared" si="36"/>
        <v>0.82038381090887869</v>
      </c>
      <c r="FU18">
        <f t="shared" si="36"/>
        <v>0.94885807462407334</v>
      </c>
      <c r="FV18">
        <f t="shared" si="36"/>
        <v>0.48297544522448849</v>
      </c>
      <c r="FW18">
        <f t="shared" si="36"/>
        <v>0.87173716798376111</v>
      </c>
      <c r="FX18" t="e">
        <f t="shared" si="36"/>
        <v>#DIV/0!</v>
      </c>
      <c r="FY18" t="e">
        <f t="shared" si="36"/>
        <v>#DIV/0!</v>
      </c>
      <c r="FZ18" t="e">
        <f t="shared" si="36"/>
        <v>#DIV/0!</v>
      </c>
      <c r="GA18" t="e">
        <f t="shared" si="36"/>
        <v>#DIV/0!</v>
      </c>
      <c r="GB18">
        <f t="shared" si="36"/>
        <v>0.51405196060235969</v>
      </c>
      <c r="GC18">
        <f t="shared" si="36"/>
        <v>1.3397348530239177</v>
      </c>
      <c r="GD18" t="e">
        <f t="shared" si="36"/>
        <v>#DIV/0!</v>
      </c>
      <c r="GE18" t="e">
        <f t="shared" si="36"/>
        <v>#DIV/0!</v>
      </c>
      <c r="GF18" t="e">
        <f t="shared" si="36"/>
        <v>#DIV/0!</v>
      </c>
      <c r="GG18" t="e">
        <f t="shared" si="36"/>
        <v>#DIV/0!</v>
      </c>
      <c r="GH18">
        <f t="shared" si="36"/>
        <v>0.47776837195833843</v>
      </c>
      <c r="GI18">
        <f t="shared" si="36"/>
        <v>0.39649695713898231</v>
      </c>
      <c r="GJ18">
        <f t="shared" si="36"/>
        <v>0.71539563078360324</v>
      </c>
      <c r="GK18">
        <f t="shared" si="36"/>
        <v>0.62441237095554147</v>
      </c>
      <c r="GL18">
        <f t="shared" si="36"/>
        <v>1.2018388397149555</v>
      </c>
      <c r="GM18">
        <f t="shared" si="36"/>
        <v>0.86025112299764084</v>
      </c>
      <c r="GN18">
        <f t="shared" si="36"/>
        <v>1.0866085936499901</v>
      </c>
      <c r="GO18">
        <f t="shared" si="36"/>
        <v>0.19633118067473621</v>
      </c>
      <c r="GP18">
        <f t="shared" si="36"/>
        <v>0.36868938740815915</v>
      </c>
      <c r="GQ18">
        <f t="shared" si="36"/>
        <v>1.4164250425182245</v>
      </c>
      <c r="GR18" t="e">
        <f t="shared" si="36"/>
        <v>#DIV/0!</v>
      </c>
      <c r="GS18" t="e">
        <f t="shared" si="36"/>
        <v>#DIV/0!</v>
      </c>
      <c r="GT18">
        <f t="shared" si="36"/>
        <v>0.10902215891276416</v>
      </c>
      <c r="GU18">
        <f t="shared" si="36"/>
        <v>9.9846814248902474E-2</v>
      </c>
      <c r="GV18">
        <f t="shared" si="36"/>
        <v>0.12416207652239604</v>
      </c>
      <c r="GW18">
        <f t="shared" si="36"/>
        <v>0.86829586331898523</v>
      </c>
      <c r="GX18">
        <f t="shared" ref="GX18:JI18" si="37">GX16/GX15</f>
        <v>0.48664896507660466</v>
      </c>
      <c r="GY18" t="e">
        <f t="shared" si="37"/>
        <v>#DIV/0!</v>
      </c>
      <c r="GZ18">
        <f t="shared" si="37"/>
        <v>0.96894355816991928</v>
      </c>
      <c r="HA18">
        <f t="shared" si="37"/>
        <v>0.41896716967349062</v>
      </c>
      <c r="HB18">
        <f t="shared" si="37"/>
        <v>2.9572828571030372</v>
      </c>
      <c r="HC18">
        <f t="shared" si="37"/>
        <v>0.77900362329328976</v>
      </c>
      <c r="HD18" t="e">
        <f t="shared" si="37"/>
        <v>#DIV/0!</v>
      </c>
      <c r="HE18" t="e">
        <f t="shared" si="37"/>
        <v>#DIV/0!</v>
      </c>
      <c r="HF18" t="e">
        <f t="shared" si="37"/>
        <v>#DIV/0!</v>
      </c>
      <c r="HG18" t="e">
        <f t="shared" si="37"/>
        <v>#DIV/0!</v>
      </c>
      <c r="HH18" t="e">
        <f t="shared" si="37"/>
        <v>#DIV/0!</v>
      </c>
      <c r="HI18" t="e">
        <f t="shared" si="37"/>
        <v>#DIV/0!</v>
      </c>
      <c r="HJ18" t="e">
        <f t="shared" si="37"/>
        <v>#DIV/0!</v>
      </c>
      <c r="HK18" t="e">
        <f t="shared" si="37"/>
        <v>#DIV/0!</v>
      </c>
      <c r="HL18" t="e">
        <f t="shared" si="37"/>
        <v>#DIV/0!</v>
      </c>
      <c r="HM18">
        <f t="shared" si="37"/>
        <v>0.64589598938591752</v>
      </c>
      <c r="HN18">
        <f t="shared" si="37"/>
        <v>0.80177285176759705</v>
      </c>
      <c r="HO18">
        <f t="shared" si="37"/>
        <v>2.6128855301506175</v>
      </c>
      <c r="HP18">
        <f t="shared" si="37"/>
        <v>0.58844531676602585</v>
      </c>
      <c r="HQ18">
        <f t="shared" si="37"/>
        <v>1.140193484471707</v>
      </c>
      <c r="HR18" t="e">
        <f t="shared" si="37"/>
        <v>#DIV/0!</v>
      </c>
      <c r="HS18" t="e">
        <f t="shared" si="37"/>
        <v>#DIV/0!</v>
      </c>
      <c r="HT18">
        <f t="shared" si="37"/>
        <v>0.24154461943884725</v>
      </c>
      <c r="HU18">
        <f t="shared" si="37"/>
        <v>0.37628692949987436</v>
      </c>
      <c r="HV18">
        <f t="shared" si="37"/>
        <v>0.64103738657302434</v>
      </c>
      <c r="HW18">
        <f t="shared" si="37"/>
        <v>1.8872482367163441</v>
      </c>
      <c r="HX18" t="e">
        <f t="shared" si="37"/>
        <v>#DIV/0!</v>
      </c>
      <c r="HY18" t="e">
        <f t="shared" si="37"/>
        <v>#DIV/0!</v>
      </c>
      <c r="HZ18" t="e">
        <f t="shared" si="37"/>
        <v>#DIV/0!</v>
      </c>
      <c r="IA18" t="e">
        <f t="shared" si="37"/>
        <v>#DIV/0!</v>
      </c>
      <c r="IB18" t="e">
        <f t="shared" si="37"/>
        <v>#DIV/0!</v>
      </c>
      <c r="IC18">
        <f t="shared" si="37"/>
        <v>0.68354654667667014</v>
      </c>
      <c r="ID18" t="e">
        <f t="shared" si="37"/>
        <v>#DIV/0!</v>
      </c>
      <c r="IE18">
        <f t="shared" si="37"/>
        <v>8.6643720853623911</v>
      </c>
      <c r="IF18">
        <f t="shared" si="37"/>
        <v>1.7412589732069135</v>
      </c>
      <c r="IG18" t="e">
        <f t="shared" si="37"/>
        <v>#DIV/0!</v>
      </c>
      <c r="IH18" t="e">
        <f t="shared" si="37"/>
        <v>#DIV/0!</v>
      </c>
      <c r="II18" t="e">
        <f t="shared" si="37"/>
        <v>#DIV/0!</v>
      </c>
      <c r="IJ18" t="e">
        <f t="shared" si="37"/>
        <v>#DIV/0!</v>
      </c>
      <c r="IK18" t="e">
        <f t="shared" si="37"/>
        <v>#DIV/0!</v>
      </c>
      <c r="IL18" t="e">
        <f t="shared" si="37"/>
        <v>#DIV/0!</v>
      </c>
      <c r="IM18" t="e">
        <f t="shared" si="37"/>
        <v>#DIV/0!</v>
      </c>
      <c r="IN18">
        <f t="shared" si="37"/>
        <v>0.57056294463221713</v>
      </c>
      <c r="IO18">
        <f t="shared" si="37"/>
        <v>0.78729884109318538</v>
      </c>
      <c r="IP18">
        <f t="shared" si="37"/>
        <v>0.78649704809009224</v>
      </c>
      <c r="IQ18">
        <f t="shared" si="37"/>
        <v>0.67258633686405322</v>
      </c>
      <c r="IR18">
        <f t="shared" si="37"/>
        <v>2.5002441579114856</v>
      </c>
      <c r="IS18">
        <f t="shared" si="37"/>
        <v>0.65965469200980054</v>
      </c>
      <c r="IT18">
        <f t="shared" si="37"/>
        <v>0.46331059124791374</v>
      </c>
      <c r="IU18">
        <f t="shared" si="37"/>
        <v>1.0983079712629991</v>
      </c>
      <c r="IV18">
        <f t="shared" si="37"/>
        <v>1.961113882368851</v>
      </c>
      <c r="IW18" t="e">
        <f t="shared" si="37"/>
        <v>#DIV/0!</v>
      </c>
      <c r="IX18">
        <f t="shared" si="37"/>
        <v>0.180888146149633</v>
      </c>
      <c r="IY18">
        <f t="shared" si="37"/>
        <v>0.23677172920948591</v>
      </c>
      <c r="IZ18">
        <f t="shared" si="37"/>
        <v>0.6189833965883863</v>
      </c>
      <c r="JA18">
        <f t="shared" si="37"/>
        <v>1.692298772563398</v>
      </c>
      <c r="JB18">
        <f t="shared" si="37"/>
        <v>0.91246926325515121</v>
      </c>
      <c r="JC18" t="e">
        <f t="shared" si="37"/>
        <v>#DIV/0!</v>
      </c>
      <c r="JD18" t="e">
        <f t="shared" si="37"/>
        <v>#DIV/0!</v>
      </c>
      <c r="JE18">
        <f t="shared" si="37"/>
        <v>1.4452348900788861</v>
      </c>
      <c r="JF18">
        <f t="shared" si="37"/>
        <v>0.74389067251061369</v>
      </c>
      <c r="JG18">
        <f t="shared" si="37"/>
        <v>0.62220341341133312</v>
      </c>
      <c r="JH18" t="e">
        <f t="shared" si="37"/>
        <v>#DIV/0!</v>
      </c>
      <c r="JI18">
        <f t="shared" si="37"/>
        <v>4.3754819680004751</v>
      </c>
      <c r="JJ18">
        <f t="shared" ref="JJ18:LU18" si="38">JJ16/JJ15</f>
        <v>0.77786922285751559</v>
      </c>
      <c r="JK18">
        <f t="shared" si="38"/>
        <v>1.4303093030945617</v>
      </c>
      <c r="JL18" t="e">
        <f t="shared" si="38"/>
        <v>#DIV/0!</v>
      </c>
      <c r="JM18" t="e">
        <f t="shared" si="38"/>
        <v>#DIV/0!</v>
      </c>
      <c r="JN18" t="e">
        <f t="shared" si="38"/>
        <v>#DIV/0!</v>
      </c>
      <c r="JO18" t="e">
        <f t="shared" si="38"/>
        <v>#DIV/0!</v>
      </c>
      <c r="JP18" t="e">
        <f t="shared" si="38"/>
        <v>#DIV/0!</v>
      </c>
      <c r="JQ18">
        <f t="shared" si="38"/>
        <v>0.77016189375027755</v>
      </c>
      <c r="JR18">
        <f t="shared" si="38"/>
        <v>1.1438406107705152</v>
      </c>
      <c r="JS18">
        <f t="shared" si="38"/>
        <v>1.4267214443239022</v>
      </c>
      <c r="JT18">
        <f t="shared" si="38"/>
        <v>4.8258815580088141</v>
      </c>
      <c r="JU18">
        <f t="shared" si="38"/>
        <v>0.62073597112905443</v>
      </c>
      <c r="JV18">
        <f t="shared" si="38"/>
        <v>0.58425193712420487</v>
      </c>
      <c r="JW18">
        <f t="shared" si="38"/>
        <v>1.6945311840583754</v>
      </c>
      <c r="JX18">
        <f t="shared" si="38"/>
        <v>2.7364433343477454</v>
      </c>
      <c r="JY18" t="e">
        <f t="shared" si="38"/>
        <v>#DIV/0!</v>
      </c>
      <c r="JZ18">
        <f t="shared" si="38"/>
        <v>0.59699794775160109</v>
      </c>
      <c r="KA18">
        <f t="shared" si="38"/>
        <v>0.279472735064069</v>
      </c>
      <c r="KB18">
        <f t="shared" si="38"/>
        <v>0.36016959471722637</v>
      </c>
      <c r="KC18">
        <f t="shared" si="38"/>
        <v>0.84915244822128511</v>
      </c>
      <c r="KD18">
        <f t="shared" si="38"/>
        <v>2.4401386448014719</v>
      </c>
      <c r="KE18">
        <f t="shared" si="38"/>
        <v>0.67207570015182849</v>
      </c>
      <c r="KF18" t="e">
        <f t="shared" si="38"/>
        <v>#DIV/0!</v>
      </c>
      <c r="KG18" t="e">
        <f t="shared" si="38"/>
        <v>#DIV/0!</v>
      </c>
      <c r="KH18">
        <f t="shared" si="38"/>
        <v>1.5662271553178553</v>
      </c>
      <c r="KI18">
        <f t="shared" si="38"/>
        <v>0.73170649195166959</v>
      </c>
      <c r="KJ18">
        <f t="shared" si="38"/>
        <v>0.94610452708612136</v>
      </c>
      <c r="KK18">
        <f t="shared" si="38"/>
        <v>1.44054481868062</v>
      </c>
      <c r="KL18">
        <f t="shared" si="38"/>
        <v>2.3320747318614865</v>
      </c>
      <c r="KM18">
        <f t="shared" si="38"/>
        <v>0.42497087922414573</v>
      </c>
      <c r="KN18">
        <f t="shared" si="38"/>
        <v>1.2693321312904284</v>
      </c>
      <c r="KO18">
        <f t="shared" si="38"/>
        <v>1.7967522829285019</v>
      </c>
      <c r="KP18" t="e">
        <f t="shared" si="38"/>
        <v>#DIV/0!</v>
      </c>
      <c r="KQ18">
        <f t="shared" si="38"/>
        <v>0.23831997017871046</v>
      </c>
      <c r="KR18">
        <f t="shared" si="38"/>
        <v>0.24877317858161757</v>
      </c>
      <c r="KS18">
        <f t="shared" si="38"/>
        <v>0.81590169585545369</v>
      </c>
      <c r="KT18">
        <f t="shared" si="38"/>
        <v>1.9001911899681438</v>
      </c>
      <c r="KU18">
        <f t="shared" si="38"/>
        <v>0.89496677688152526</v>
      </c>
      <c r="KV18" t="e">
        <f t="shared" si="38"/>
        <v>#DIV/0!</v>
      </c>
      <c r="KW18" t="e">
        <f t="shared" si="38"/>
        <v>#DIV/0!</v>
      </c>
      <c r="KX18">
        <f t="shared" si="38"/>
        <v>1.446998897885426</v>
      </c>
      <c r="KY18">
        <f t="shared" si="38"/>
        <v>0.66167927458823117</v>
      </c>
      <c r="KZ18">
        <f t="shared" si="38"/>
        <v>0.73843344871735384</v>
      </c>
      <c r="LA18" t="e">
        <f t="shared" si="38"/>
        <v>#DIV/0!</v>
      </c>
      <c r="LB18">
        <f t="shared" si="38"/>
        <v>5.1221344842019993</v>
      </c>
      <c r="LC18">
        <f t="shared" si="38"/>
        <v>1.213349974350884</v>
      </c>
      <c r="LD18">
        <f t="shared" si="38"/>
        <v>1.1133746271920602</v>
      </c>
      <c r="LE18" t="e">
        <f t="shared" si="38"/>
        <v>#DIV/0!</v>
      </c>
      <c r="LF18">
        <f t="shared" si="38"/>
        <v>0.58682120534116955</v>
      </c>
      <c r="LG18">
        <f t="shared" si="38"/>
        <v>0.46122101145353228</v>
      </c>
      <c r="LH18">
        <f t="shared" si="38"/>
        <v>0.89302392219590798</v>
      </c>
      <c r="LI18">
        <f t="shared" si="38"/>
        <v>1.2504120866131005</v>
      </c>
      <c r="LJ18">
        <f t="shared" si="38"/>
        <v>0.45688172402589228</v>
      </c>
      <c r="LK18" t="e">
        <f t="shared" si="38"/>
        <v>#DIV/0!</v>
      </c>
      <c r="LL18">
        <f t="shared" si="38"/>
        <v>0.89195585035354896</v>
      </c>
      <c r="LM18">
        <f t="shared" si="38"/>
        <v>0.76410413745202654</v>
      </c>
      <c r="LN18">
        <f t="shared" si="38"/>
        <v>0.98560464506325651</v>
      </c>
      <c r="LO18" t="e">
        <f t="shared" si="38"/>
        <v>#DIV/0!</v>
      </c>
      <c r="LP18">
        <f t="shared" si="38"/>
        <v>3.0760199256556811</v>
      </c>
      <c r="LQ18">
        <f t="shared" si="38"/>
        <v>0.43889092914799782</v>
      </c>
      <c r="LR18">
        <f t="shared" si="38"/>
        <v>1.5631657212399643</v>
      </c>
      <c r="LS18" t="e">
        <f t="shared" si="38"/>
        <v>#DIV/0!</v>
      </c>
      <c r="LT18" t="e">
        <f t="shared" si="38"/>
        <v>#DIV/0!</v>
      </c>
      <c r="LU18" t="e">
        <f t="shared" si="38"/>
        <v>#DIV/0!</v>
      </c>
      <c r="LV18" t="e">
        <f t="shared" ref="LV18:OG18" si="39">LV16/LV15</f>
        <v>#DIV/0!</v>
      </c>
      <c r="LW18" t="e">
        <f t="shared" si="39"/>
        <v>#DIV/0!</v>
      </c>
      <c r="LX18" t="e">
        <f t="shared" si="39"/>
        <v>#DIV/0!</v>
      </c>
      <c r="LY18">
        <f t="shared" si="39"/>
        <v>5.4604397029437912</v>
      </c>
      <c r="LZ18">
        <f t="shared" si="39"/>
        <v>0.57774135698967732</v>
      </c>
      <c r="MA18">
        <f t="shared" si="39"/>
        <v>2.1464416800611983</v>
      </c>
      <c r="MB18" t="e">
        <f t="shared" si="39"/>
        <v>#DIV/0!</v>
      </c>
      <c r="MC18">
        <f t="shared" si="39"/>
        <v>0.2887316453349465</v>
      </c>
      <c r="MD18">
        <f t="shared" si="39"/>
        <v>0.36402723477981919</v>
      </c>
      <c r="ME18">
        <f t="shared" si="39"/>
        <v>0.58628442114890922</v>
      </c>
      <c r="MF18">
        <f t="shared" si="39"/>
        <v>3.1219348476560289</v>
      </c>
      <c r="MG18" t="e">
        <f t="shared" si="39"/>
        <v>#DIV/0!</v>
      </c>
      <c r="MH18" t="e">
        <f t="shared" si="39"/>
        <v>#DIV/0!</v>
      </c>
      <c r="MI18">
        <f t="shared" si="39"/>
        <v>1.7729617435468787</v>
      </c>
      <c r="MJ18">
        <f t="shared" si="39"/>
        <v>1.1205412225391294</v>
      </c>
      <c r="MK18">
        <f t="shared" si="39"/>
        <v>1.035250652992842</v>
      </c>
      <c r="ML18">
        <f t="shared" si="39"/>
        <v>6.1543638634874167</v>
      </c>
      <c r="MM18">
        <f t="shared" si="39"/>
        <v>1.133459387046329</v>
      </c>
      <c r="MN18" t="e">
        <f t="shared" si="39"/>
        <v>#DIV/0!</v>
      </c>
      <c r="MO18" t="e">
        <f t="shared" si="39"/>
        <v>#DIV/0!</v>
      </c>
      <c r="MP18" t="e">
        <f t="shared" si="39"/>
        <v>#DIV/0!</v>
      </c>
      <c r="MQ18" t="e">
        <f t="shared" si="39"/>
        <v>#DIV/0!</v>
      </c>
      <c r="MR18" t="e">
        <f t="shared" si="39"/>
        <v>#DIV/0!</v>
      </c>
      <c r="MS18" t="e">
        <f t="shared" si="39"/>
        <v>#DIV/0!</v>
      </c>
      <c r="MT18" t="e">
        <f t="shared" si="39"/>
        <v>#DIV/0!</v>
      </c>
      <c r="MU18" t="e">
        <f t="shared" si="39"/>
        <v>#DIV/0!</v>
      </c>
      <c r="MV18" t="e">
        <f t="shared" si="39"/>
        <v>#DIV/0!</v>
      </c>
      <c r="MW18" t="e">
        <f t="shared" si="39"/>
        <v>#DIV/0!</v>
      </c>
      <c r="MX18">
        <f t="shared" si="39"/>
        <v>1.2017881722467283</v>
      </c>
      <c r="MY18">
        <f t="shared" si="39"/>
        <v>0.93846232667362128</v>
      </c>
      <c r="MZ18">
        <f t="shared" si="39"/>
        <v>1.174188215985241</v>
      </c>
      <c r="NA18">
        <f t="shared" si="39"/>
        <v>1.8776721131035343</v>
      </c>
      <c r="NB18">
        <f t="shared" si="39"/>
        <v>4.6227298409683257</v>
      </c>
      <c r="NC18">
        <f t="shared" si="39"/>
        <v>0.87500697241375835</v>
      </c>
      <c r="ND18">
        <f t="shared" si="39"/>
        <v>0.60423540979734081</v>
      </c>
      <c r="NE18">
        <f t="shared" si="39"/>
        <v>1.7626922810962422</v>
      </c>
      <c r="NF18">
        <f t="shared" si="39"/>
        <v>4.795576811925069</v>
      </c>
      <c r="NG18" t="e">
        <f t="shared" si="39"/>
        <v>#DIV/0!</v>
      </c>
      <c r="NH18">
        <f t="shared" si="39"/>
        <v>0.17967736519461022</v>
      </c>
      <c r="NI18">
        <f t="shared" si="39"/>
        <v>0.21688159183465885</v>
      </c>
      <c r="NJ18">
        <f t="shared" si="39"/>
        <v>0.37838655230055218</v>
      </c>
      <c r="NK18">
        <f t="shared" si="39"/>
        <v>1.9351291143095557</v>
      </c>
      <c r="NL18">
        <f t="shared" si="39"/>
        <v>0.80557992482572183</v>
      </c>
      <c r="NM18" t="e">
        <f t="shared" si="39"/>
        <v>#DIV/0!</v>
      </c>
      <c r="NN18">
        <f t="shared" si="39"/>
        <v>0.57085948030158173</v>
      </c>
      <c r="NO18">
        <f t="shared" si="39"/>
        <v>1.2599037583422765</v>
      </c>
      <c r="NP18">
        <f t="shared" si="39"/>
        <v>0.86301305899282632</v>
      </c>
      <c r="NQ18">
        <f t="shared" si="39"/>
        <v>1.0543318419574044</v>
      </c>
      <c r="NR18" t="e">
        <f t="shared" si="39"/>
        <v>#DIV/0!</v>
      </c>
      <c r="NS18">
        <f t="shared" si="39"/>
        <v>8.5106834881555873</v>
      </c>
      <c r="NT18">
        <f t="shared" si="39"/>
        <v>0.91292738402552676</v>
      </c>
      <c r="NU18">
        <f t="shared" si="39"/>
        <v>1.7197867193637402</v>
      </c>
      <c r="NV18" t="e">
        <f t="shared" si="39"/>
        <v>#DIV/0!</v>
      </c>
      <c r="NW18">
        <f t="shared" si="39"/>
        <v>0.37253677868634044</v>
      </c>
      <c r="NX18">
        <f t="shared" si="39"/>
        <v>0.91350069183325522</v>
      </c>
      <c r="NY18">
        <f t="shared" si="39"/>
        <v>3.2355832022918505</v>
      </c>
      <c r="NZ18" t="e">
        <f t="shared" si="39"/>
        <v>#DIV/0!</v>
      </c>
      <c r="OA18" t="e">
        <f t="shared" si="39"/>
        <v>#DIV/0!</v>
      </c>
      <c r="OB18" t="e">
        <f t="shared" si="39"/>
        <v>#DIV/0!</v>
      </c>
      <c r="OC18" t="e">
        <f t="shared" si="39"/>
        <v>#DIV/0!</v>
      </c>
      <c r="OD18">
        <f t="shared" si="39"/>
        <v>0.76475235140115128</v>
      </c>
      <c r="OE18">
        <f t="shared" si="39"/>
        <v>1.8234010649113497</v>
      </c>
      <c r="OF18">
        <f t="shared" si="39"/>
        <v>0.83554640809017777</v>
      </c>
      <c r="OG18">
        <f t="shared" si="39"/>
        <v>1.8019351011097937</v>
      </c>
      <c r="OH18">
        <f t="shared" ref="OH18:QS18" si="40">OH16/OH15</f>
        <v>0.78465990559712295</v>
      </c>
      <c r="OI18">
        <f t="shared" si="40"/>
        <v>1.3232922300262906</v>
      </c>
      <c r="OJ18">
        <f t="shared" si="40"/>
        <v>9.2997194843395956</v>
      </c>
      <c r="OK18">
        <f t="shared" si="40"/>
        <v>0.87186980582937079</v>
      </c>
      <c r="OL18">
        <f t="shared" si="40"/>
        <v>1.1791765012069786</v>
      </c>
      <c r="OM18">
        <f t="shared" si="40"/>
        <v>0.67926670760200336</v>
      </c>
      <c r="ON18">
        <f t="shared" si="40"/>
        <v>2.8229145501727579</v>
      </c>
      <c r="OO18">
        <f t="shared" si="40"/>
        <v>7.9161798093136397</v>
      </c>
      <c r="OP18" t="e">
        <f t="shared" si="40"/>
        <v>#DIV/0!</v>
      </c>
      <c r="OQ18">
        <f t="shared" si="40"/>
        <v>0.20451145940777252</v>
      </c>
      <c r="OR18">
        <f t="shared" si="40"/>
        <v>0.26991838353064884</v>
      </c>
      <c r="OS18">
        <f t="shared" si="40"/>
        <v>0.62482016773073601</v>
      </c>
      <c r="OT18">
        <f t="shared" si="40"/>
        <v>3.5919710267773568</v>
      </c>
      <c r="OU18">
        <f t="shared" si="40"/>
        <v>1.5772680947087867</v>
      </c>
      <c r="OV18">
        <f t="shared" si="40"/>
        <v>0.4854742709681672</v>
      </c>
      <c r="OW18">
        <f t="shared" si="40"/>
        <v>1.7300973252388616</v>
      </c>
      <c r="OX18">
        <f t="shared" si="40"/>
        <v>1.7899609664703489</v>
      </c>
      <c r="OY18">
        <f t="shared" si="40"/>
        <v>1.8370909172253715</v>
      </c>
      <c r="OZ18">
        <f t="shared" si="40"/>
        <v>1.8850503717516955</v>
      </c>
      <c r="PA18">
        <f t="shared" si="40"/>
        <v>3.6291950164863773</v>
      </c>
      <c r="PB18">
        <f t="shared" si="40"/>
        <v>0.48706072987355425</v>
      </c>
      <c r="PC18">
        <f t="shared" si="40"/>
        <v>1.6976160936297238</v>
      </c>
      <c r="PD18">
        <f t="shared" si="40"/>
        <v>4.0700983796678374</v>
      </c>
      <c r="PE18" t="e">
        <f t="shared" si="40"/>
        <v>#DIV/0!</v>
      </c>
      <c r="PF18">
        <f t="shared" si="40"/>
        <v>0.16386705093545817</v>
      </c>
      <c r="PG18">
        <f t="shared" si="40"/>
        <v>0.19657934876147318</v>
      </c>
      <c r="PH18">
        <f t="shared" si="40"/>
        <v>0.43598869142880425</v>
      </c>
      <c r="PI18">
        <f t="shared" si="40"/>
        <v>2.5240342831997742</v>
      </c>
      <c r="PJ18">
        <f t="shared" si="40"/>
        <v>0.96821857575602954</v>
      </c>
      <c r="PK18">
        <f t="shared" si="40"/>
        <v>0.3388420812202444</v>
      </c>
      <c r="PL18">
        <f t="shared" si="40"/>
        <v>0.25740476657460387</v>
      </c>
      <c r="PM18">
        <f t="shared" si="40"/>
        <v>0.25299971666205839</v>
      </c>
      <c r="PN18">
        <f t="shared" si="40"/>
        <v>1.4332598050472247</v>
      </c>
      <c r="PO18">
        <f t="shared" si="40"/>
        <v>1.2594206086051856</v>
      </c>
      <c r="PP18">
        <f t="shared" si="40"/>
        <v>1.3506747623348938</v>
      </c>
      <c r="PQ18">
        <f t="shared" si="40"/>
        <v>5.0546759746510626</v>
      </c>
      <c r="PR18">
        <f t="shared" si="40"/>
        <v>9.6578838155041211</v>
      </c>
      <c r="PS18">
        <f t="shared" si="40"/>
        <v>2.8520905005904678</v>
      </c>
      <c r="PT18" t="e">
        <f t="shared" si="40"/>
        <v>#DIV/0!</v>
      </c>
      <c r="PU18">
        <f t="shared" si="40"/>
        <v>0.52967956351551659</v>
      </c>
      <c r="PV18">
        <f t="shared" si="40"/>
        <v>0.49660110999760554</v>
      </c>
      <c r="PW18">
        <f t="shared" si="40"/>
        <v>0.70403159658021375</v>
      </c>
      <c r="PX18">
        <f t="shared" si="40"/>
        <v>4.0634961549200819</v>
      </c>
      <c r="PY18" t="e">
        <f t="shared" si="40"/>
        <v>#DIV/0!</v>
      </c>
      <c r="PZ18" t="e">
        <f t="shared" si="40"/>
        <v>#DIV/0!</v>
      </c>
      <c r="QA18">
        <f t="shared" si="40"/>
        <v>0.61782727346776034</v>
      </c>
      <c r="QB18">
        <f t="shared" si="40"/>
        <v>1.7175601422698366</v>
      </c>
      <c r="QC18">
        <f t="shared" si="40"/>
        <v>1.3740118564317796</v>
      </c>
      <c r="QD18">
        <f t="shared" si="40"/>
        <v>2.0145488891687204</v>
      </c>
      <c r="QE18">
        <f t="shared" si="40"/>
        <v>1.5902455789628436</v>
      </c>
      <c r="QF18">
        <f t="shared" si="40"/>
        <v>1.7576313432990929</v>
      </c>
      <c r="QG18">
        <f t="shared" si="40"/>
        <v>6.3267123232923019</v>
      </c>
      <c r="QH18">
        <f t="shared" si="40"/>
        <v>0.67160467921831146</v>
      </c>
      <c r="QI18">
        <f t="shared" si="40"/>
        <v>0.61195011503890384</v>
      </c>
      <c r="QJ18">
        <f t="shared" si="40"/>
        <v>1.8676853290588742</v>
      </c>
      <c r="QK18">
        <f t="shared" si="40"/>
        <v>9.5275494111616847</v>
      </c>
      <c r="QL18" t="e">
        <f t="shared" si="40"/>
        <v>#DIV/0!</v>
      </c>
      <c r="QM18">
        <f t="shared" si="40"/>
        <v>0.19837375926249542</v>
      </c>
      <c r="QN18">
        <f t="shared" si="40"/>
        <v>0.2908596914420476</v>
      </c>
      <c r="QO18">
        <f t="shared" si="40"/>
        <v>0.48764946905126377</v>
      </c>
      <c r="QP18">
        <f t="shared" si="40"/>
        <v>2.6027340135126944</v>
      </c>
      <c r="QQ18">
        <f t="shared" si="40"/>
        <v>1.6648590123988694</v>
      </c>
      <c r="QR18">
        <f t="shared" si="40"/>
        <v>0.93903695351170147</v>
      </c>
      <c r="QS18">
        <f t="shared" si="40"/>
        <v>0.53617923094797315</v>
      </c>
      <c r="QT18">
        <f t="shared" ref="QT18:TE18" si="41">QT16/QT15</f>
        <v>2.2177945502056029</v>
      </c>
      <c r="QU18">
        <f t="shared" si="41"/>
        <v>1.1998154979962512</v>
      </c>
      <c r="QV18">
        <f t="shared" si="41"/>
        <v>1.2532742176719784</v>
      </c>
      <c r="QW18" t="e">
        <f t="shared" si="41"/>
        <v>#DIV/0!</v>
      </c>
      <c r="QX18">
        <f t="shared" si="41"/>
        <v>1.6224213496667239</v>
      </c>
      <c r="QY18">
        <f t="shared" si="41"/>
        <v>8.2081732802468181</v>
      </c>
      <c r="QZ18">
        <f t="shared" si="41"/>
        <v>1.3053481163805203</v>
      </c>
      <c r="RA18">
        <f t="shared" si="41"/>
        <v>0.77650023038068217</v>
      </c>
      <c r="RB18">
        <f t="shared" si="41"/>
        <v>2.8330792662096793</v>
      </c>
      <c r="RC18" t="e">
        <f t="shared" si="41"/>
        <v>#DIV/0!</v>
      </c>
      <c r="RD18">
        <f t="shared" si="41"/>
        <v>0.29082795938766098</v>
      </c>
      <c r="RE18">
        <f t="shared" si="41"/>
        <v>0.44775473032395757</v>
      </c>
      <c r="RF18">
        <f t="shared" si="41"/>
        <v>0.63506265770295545</v>
      </c>
      <c r="RG18">
        <f t="shared" si="41"/>
        <v>3.6146203068662639</v>
      </c>
      <c r="RH18" t="e">
        <f t="shared" si="41"/>
        <v>#DIV/0!</v>
      </c>
      <c r="RI18" t="e">
        <f t="shared" si="41"/>
        <v>#DIV/0!</v>
      </c>
      <c r="RJ18">
        <f t="shared" si="41"/>
        <v>0.81208620462230074</v>
      </c>
      <c r="RK18">
        <f t="shared" si="41"/>
        <v>3.0541482682702363</v>
      </c>
      <c r="RL18">
        <f t="shared" si="41"/>
        <v>2.0111729206715085</v>
      </c>
      <c r="RM18">
        <f t="shared" si="41"/>
        <v>1.9062481929133017</v>
      </c>
      <c r="RN18">
        <f t="shared" si="41"/>
        <v>1.8738127955086592</v>
      </c>
      <c r="RO18">
        <f t="shared" si="41"/>
        <v>0.72622963232352866</v>
      </c>
      <c r="RP18" t="e">
        <f t="shared" si="41"/>
        <v>#DIV/0!</v>
      </c>
      <c r="RQ18">
        <f t="shared" si="41"/>
        <v>1.3240125908924218</v>
      </c>
      <c r="RR18">
        <f t="shared" si="41"/>
        <v>2.7986029823008454</v>
      </c>
      <c r="RS18">
        <f t="shared" si="41"/>
        <v>4.3697721526720485</v>
      </c>
      <c r="RT18">
        <f t="shared" si="41"/>
        <v>0.45935359339815374</v>
      </c>
      <c r="RU18">
        <f t="shared" si="41"/>
        <v>0.40566897401351903</v>
      </c>
      <c r="RV18">
        <f t="shared" si="41"/>
        <v>1.5339618225226883</v>
      </c>
      <c r="RW18">
        <f t="shared" si="41"/>
        <v>7.4429857672348758</v>
      </c>
      <c r="RX18" t="e">
        <f t="shared" si="41"/>
        <v>#DIV/0!</v>
      </c>
      <c r="RY18">
        <f t="shared" si="41"/>
        <v>0.13879685778732309</v>
      </c>
      <c r="RZ18">
        <f t="shared" si="41"/>
        <v>0.19375928506524931</v>
      </c>
      <c r="SA18">
        <f t="shared" si="41"/>
        <v>0.48540890858895663</v>
      </c>
      <c r="SB18">
        <f t="shared" si="41"/>
        <v>3.3893491810094445</v>
      </c>
      <c r="SC18">
        <f t="shared" si="41"/>
        <v>1.3993723702920875</v>
      </c>
      <c r="SD18">
        <f t="shared" si="41"/>
        <v>0.47933449867894168</v>
      </c>
      <c r="SE18">
        <f t="shared" si="41"/>
        <v>0.38190659657278686</v>
      </c>
      <c r="SF18">
        <f t="shared" si="41"/>
        <v>1.7140570021322141</v>
      </c>
      <c r="SG18">
        <f t="shared" si="41"/>
        <v>1.4484443118260308</v>
      </c>
      <c r="SH18">
        <f t="shared" si="41"/>
        <v>1.3098130191626769</v>
      </c>
      <c r="SI18">
        <f t="shared" si="41"/>
        <v>5.8343700087006241</v>
      </c>
      <c r="SJ18">
        <f t="shared" si="41"/>
        <v>2.2280000862547409</v>
      </c>
      <c r="SK18">
        <f t="shared" si="41"/>
        <v>1.495636181184794</v>
      </c>
      <c r="SL18">
        <f t="shared" si="41"/>
        <v>5.9726694952824451</v>
      </c>
      <c r="SM18">
        <f t="shared" si="41"/>
        <v>1.0734866330691806</v>
      </c>
      <c r="SN18">
        <f t="shared" si="41"/>
        <v>0.53434977230103653</v>
      </c>
      <c r="SO18">
        <f t="shared" si="41"/>
        <v>1.6496418341128209</v>
      </c>
      <c r="SP18">
        <f t="shared" si="41"/>
        <v>8.5878636900438412</v>
      </c>
      <c r="SQ18" t="e">
        <f t="shared" si="41"/>
        <v>#DIV/0!</v>
      </c>
      <c r="SR18">
        <f t="shared" si="41"/>
        <v>0.30491680660252946</v>
      </c>
      <c r="SS18">
        <f t="shared" si="41"/>
        <v>0.29879657705604806</v>
      </c>
      <c r="ST18">
        <f t="shared" si="41"/>
        <v>0.5225115057313191</v>
      </c>
      <c r="SU18">
        <f t="shared" si="41"/>
        <v>3.5632771049144147</v>
      </c>
      <c r="SV18">
        <f t="shared" si="41"/>
        <v>1.655721213218827</v>
      </c>
      <c r="SW18">
        <f t="shared" si="41"/>
        <v>0.91660393482906077</v>
      </c>
      <c r="SX18">
        <f t="shared" si="41"/>
        <v>0.69773597412386901</v>
      </c>
      <c r="SY18">
        <f t="shared" si="41"/>
        <v>2.4258853841393244</v>
      </c>
      <c r="SZ18">
        <f t="shared" si="41"/>
        <v>1.6320477726199953</v>
      </c>
      <c r="TA18">
        <f t="shared" si="41"/>
        <v>1.7440971275911437</v>
      </c>
      <c r="TB18">
        <f t="shared" si="41"/>
        <v>1.5238203446730429</v>
      </c>
      <c r="TC18">
        <f t="shared" si="41"/>
        <v>1.6391320589959679</v>
      </c>
      <c r="TD18">
        <f t="shared" si="41"/>
        <v>5.0590225141193272</v>
      </c>
      <c r="TE18">
        <f t="shared" si="41"/>
        <v>0.5430146844557765</v>
      </c>
      <c r="TF18">
        <f t="shared" ref="TF18:VQ18" si="42">TF16/TF15</f>
        <v>0.60649109796607492</v>
      </c>
      <c r="TG18">
        <f t="shared" si="42"/>
        <v>2.1878594605607291</v>
      </c>
      <c r="TH18">
        <f t="shared" si="42"/>
        <v>13.957472653638224</v>
      </c>
      <c r="TI18">
        <f t="shared" si="42"/>
        <v>0.32629769850123197</v>
      </c>
      <c r="TJ18">
        <f t="shared" si="42"/>
        <v>0.38202735083399175</v>
      </c>
      <c r="TK18">
        <f t="shared" si="42"/>
        <v>0.81425730249490136</v>
      </c>
      <c r="TL18">
        <f t="shared" si="42"/>
        <v>6.1934157657240236</v>
      </c>
      <c r="TM18">
        <f t="shared" si="42"/>
        <v>2.1001509390395947</v>
      </c>
      <c r="TN18">
        <f t="shared" si="42"/>
        <v>1.0741185878011117</v>
      </c>
      <c r="TO18">
        <f t="shared" si="42"/>
        <v>0.91987607818339001</v>
      </c>
      <c r="TP18">
        <f t="shared" si="42"/>
        <v>3.0495559232507832</v>
      </c>
      <c r="TQ18">
        <f t="shared" si="42"/>
        <v>2.0196924664215756</v>
      </c>
      <c r="TR18">
        <f t="shared" si="42"/>
        <v>2.0833473381713525</v>
      </c>
      <c r="TS18">
        <f t="shared" si="42"/>
        <v>1.8279444745002491</v>
      </c>
      <c r="TT18">
        <f t="shared" si="42"/>
        <v>4.4745011816766169</v>
      </c>
      <c r="TU18" t="e">
        <f t="shared" si="42"/>
        <v>#DIV/0!</v>
      </c>
      <c r="TV18">
        <f t="shared" si="42"/>
        <v>0.80982850173961918</v>
      </c>
      <c r="TW18" t="e">
        <f t="shared" si="42"/>
        <v>#DIV/0!</v>
      </c>
      <c r="TX18">
        <f t="shared" si="42"/>
        <v>0.82804845086442158</v>
      </c>
      <c r="TY18">
        <f t="shared" si="42"/>
        <v>1.3662819861081019</v>
      </c>
      <c r="TZ18" t="e">
        <f t="shared" si="42"/>
        <v>#DIV/0!</v>
      </c>
      <c r="UA18">
        <f t="shared" si="42"/>
        <v>0.42936485357064919</v>
      </c>
      <c r="UB18">
        <f t="shared" si="42"/>
        <v>1.8892293242851599</v>
      </c>
      <c r="UC18" t="e">
        <f t="shared" si="42"/>
        <v>#DIV/0!</v>
      </c>
      <c r="UD18" t="e">
        <f t="shared" si="42"/>
        <v>#DIV/0!</v>
      </c>
      <c r="UE18" t="e">
        <f t="shared" si="42"/>
        <v>#DIV/0!</v>
      </c>
      <c r="UF18">
        <f t="shared" si="42"/>
        <v>1.1518005990187175</v>
      </c>
      <c r="UG18">
        <f t="shared" si="42"/>
        <v>4.1918412412368644</v>
      </c>
      <c r="UH18">
        <f t="shared" si="42"/>
        <v>1.0157557612123871</v>
      </c>
      <c r="UI18">
        <f t="shared" si="42"/>
        <v>3.9840752927946621</v>
      </c>
      <c r="UJ18">
        <f t="shared" si="42"/>
        <v>7.3091524041172891</v>
      </c>
      <c r="UK18">
        <f t="shared" si="42"/>
        <v>0.62221360416506799</v>
      </c>
      <c r="UL18">
        <f t="shared" si="42"/>
        <v>0.48440906012935503</v>
      </c>
      <c r="UM18">
        <f t="shared" si="42"/>
        <v>3.1626453923899351</v>
      </c>
      <c r="UN18" t="e">
        <f t="shared" si="42"/>
        <v>#DIV/0!</v>
      </c>
      <c r="UO18">
        <f t="shared" si="42"/>
        <v>1.2863724336920797</v>
      </c>
      <c r="UP18" t="e">
        <f t="shared" si="42"/>
        <v>#DIV/0!</v>
      </c>
      <c r="UQ18" t="e">
        <f t="shared" si="42"/>
        <v>#DIV/0!</v>
      </c>
      <c r="UR18">
        <f t="shared" si="42"/>
        <v>2.2127287524627057</v>
      </c>
      <c r="US18">
        <f t="shared" si="42"/>
        <v>0.63726621933904415</v>
      </c>
      <c r="UT18">
        <f t="shared" si="42"/>
        <v>1.6055050283604089</v>
      </c>
      <c r="UU18">
        <f t="shared" si="42"/>
        <v>0.24878443796418617</v>
      </c>
      <c r="UV18">
        <f t="shared" si="42"/>
        <v>1.3927983883190644</v>
      </c>
      <c r="UW18" t="e">
        <f t="shared" si="42"/>
        <v>#DIV/0!</v>
      </c>
      <c r="UX18">
        <f t="shared" si="42"/>
        <v>3.5306548314924364</v>
      </c>
      <c r="UY18">
        <f t="shared" si="42"/>
        <v>1.7312745577063329</v>
      </c>
      <c r="UZ18">
        <f t="shared" si="42"/>
        <v>4.3021230825630772</v>
      </c>
      <c r="VA18">
        <f t="shared" si="42"/>
        <v>3.2118797390242135</v>
      </c>
      <c r="VB18">
        <f t="shared" si="42"/>
        <v>2.7308191325529618</v>
      </c>
      <c r="VC18">
        <f t="shared" si="42"/>
        <v>3.0962752066556134</v>
      </c>
      <c r="VD18">
        <f t="shared" si="42"/>
        <v>0.5988195990792925</v>
      </c>
      <c r="VE18">
        <f t="shared" si="42"/>
        <v>1.8993842118663009</v>
      </c>
      <c r="VF18">
        <f t="shared" si="42"/>
        <v>0.77156757647751639</v>
      </c>
      <c r="VG18">
        <f t="shared" si="42"/>
        <v>0.37669311577288017</v>
      </c>
      <c r="VH18">
        <f t="shared" si="42"/>
        <v>2.3693535021221943</v>
      </c>
      <c r="VI18">
        <f t="shared" si="42"/>
        <v>0.58611632752262199</v>
      </c>
      <c r="VJ18" t="e">
        <f t="shared" si="42"/>
        <v>#DIV/0!</v>
      </c>
      <c r="VK18" t="e">
        <f t="shared" si="42"/>
        <v>#DIV/0!</v>
      </c>
      <c r="VL18" t="e">
        <f t="shared" si="42"/>
        <v>#DIV/0!</v>
      </c>
      <c r="VM18">
        <f t="shared" si="42"/>
        <v>0.84419120142124204</v>
      </c>
      <c r="VN18">
        <f t="shared" si="42"/>
        <v>1.0682194880707225</v>
      </c>
      <c r="VO18">
        <f t="shared" si="42"/>
        <v>0.80488338788346481</v>
      </c>
      <c r="VP18">
        <f t="shared" si="42"/>
        <v>0.9664474347299844</v>
      </c>
      <c r="VQ18">
        <f t="shared" si="42"/>
        <v>0.90905071628649747</v>
      </c>
      <c r="VR18">
        <f t="shared" ref="VR18:YC18" si="43">VR16/VR15</f>
        <v>1.9620734640079545</v>
      </c>
      <c r="VS18">
        <f t="shared" si="43"/>
        <v>2.3364375804341253</v>
      </c>
      <c r="VT18">
        <f t="shared" si="43"/>
        <v>2.9629161204473196</v>
      </c>
      <c r="VU18">
        <f t="shared" si="43"/>
        <v>7.1342989772085765</v>
      </c>
      <c r="VV18">
        <f t="shared" si="43"/>
        <v>1.4736177582621857</v>
      </c>
      <c r="VW18" t="e">
        <f t="shared" si="43"/>
        <v>#DIV/0!</v>
      </c>
      <c r="VX18" t="e">
        <f t="shared" si="43"/>
        <v>#DIV/0!</v>
      </c>
      <c r="VY18">
        <f t="shared" si="43"/>
        <v>0.66505692766503011</v>
      </c>
      <c r="VZ18">
        <f t="shared" si="43"/>
        <v>1.1531814075654006</v>
      </c>
      <c r="WA18">
        <f t="shared" si="43"/>
        <v>0.946754281822205</v>
      </c>
      <c r="WB18">
        <f t="shared" si="43"/>
        <v>0.81273597726474667</v>
      </c>
      <c r="WC18">
        <f t="shared" si="43"/>
        <v>2.407811244309733</v>
      </c>
      <c r="WD18">
        <f t="shared" si="43"/>
        <v>4.8689319842613799</v>
      </c>
      <c r="WE18">
        <f t="shared" si="43"/>
        <v>1.9823132426134595</v>
      </c>
      <c r="WF18">
        <f t="shared" si="43"/>
        <v>2.0536107440780129</v>
      </c>
      <c r="WG18">
        <f t="shared" si="43"/>
        <v>7.5753694429900449</v>
      </c>
      <c r="WH18">
        <f t="shared" si="43"/>
        <v>0.97957178966204594</v>
      </c>
      <c r="WI18">
        <f t="shared" si="43"/>
        <v>11.908991166663244</v>
      </c>
      <c r="WJ18">
        <f t="shared" si="43"/>
        <v>17.065782498364481</v>
      </c>
      <c r="WK18">
        <f t="shared" si="43"/>
        <v>6.0175131544367213</v>
      </c>
      <c r="WL18">
        <f t="shared" si="43"/>
        <v>19.125747767423892</v>
      </c>
      <c r="WM18">
        <f t="shared" si="43"/>
        <v>3.0713214482254458</v>
      </c>
      <c r="WN18" t="e">
        <f t="shared" si="43"/>
        <v>#DIV/0!</v>
      </c>
      <c r="WO18" t="e">
        <f t="shared" si="43"/>
        <v>#DIV/0!</v>
      </c>
      <c r="WP18">
        <f t="shared" si="43"/>
        <v>2.3677926336734649</v>
      </c>
      <c r="WQ18">
        <f t="shared" si="43"/>
        <v>2.3015384149522626</v>
      </c>
      <c r="WR18">
        <f t="shared" si="43"/>
        <v>2.1654056130345394</v>
      </c>
      <c r="WS18">
        <f t="shared" si="43"/>
        <v>10.829958194411034</v>
      </c>
      <c r="WT18">
        <f t="shared" si="43"/>
        <v>5.9904570535298642</v>
      </c>
      <c r="WU18">
        <f t="shared" si="43"/>
        <v>1.33932685789352</v>
      </c>
      <c r="WV18">
        <f t="shared" si="43"/>
        <v>0.7622276990960325</v>
      </c>
      <c r="WW18">
        <f t="shared" si="43"/>
        <v>1.2221181337350651</v>
      </c>
      <c r="WX18">
        <f t="shared" si="43"/>
        <v>1.1409811517458808</v>
      </c>
      <c r="WY18">
        <f t="shared" si="43"/>
        <v>1.6988945504048008</v>
      </c>
      <c r="WZ18">
        <f t="shared" si="43"/>
        <v>0.63707151181815524</v>
      </c>
      <c r="XA18">
        <f t="shared" si="43"/>
        <v>4.6106195207702312</v>
      </c>
      <c r="XB18">
        <f t="shared" si="43"/>
        <v>2.0963344292330746</v>
      </c>
      <c r="XC18">
        <f t="shared" si="43"/>
        <v>4.5099864623621153</v>
      </c>
      <c r="XD18">
        <f t="shared" si="43"/>
        <v>8.831894051401834</v>
      </c>
      <c r="XE18">
        <f t="shared" si="43"/>
        <v>3.200557499543895</v>
      </c>
      <c r="XF18">
        <f t="shared" si="43"/>
        <v>1.0285403521342587</v>
      </c>
      <c r="XG18">
        <f t="shared" si="43"/>
        <v>4.3910708569482404</v>
      </c>
      <c r="XH18">
        <f t="shared" si="43"/>
        <v>27.56305897261679</v>
      </c>
      <c r="XI18">
        <f t="shared" si="43"/>
        <v>9.6225609555611431</v>
      </c>
      <c r="XJ18">
        <f t="shared" si="43"/>
        <v>14.935810456099764</v>
      </c>
      <c r="XK18">
        <f t="shared" si="43"/>
        <v>44.478445363287825</v>
      </c>
      <c r="XL18">
        <f t="shared" si="43"/>
        <v>2.5876587445211379</v>
      </c>
      <c r="XM18">
        <f t="shared" si="43"/>
        <v>1.6144928742411044</v>
      </c>
      <c r="XN18" t="e">
        <f t="shared" si="43"/>
        <v>#DIV/0!</v>
      </c>
      <c r="XO18">
        <f t="shared" si="43"/>
        <v>6.599322426788139</v>
      </c>
      <c r="XP18">
        <f t="shared" si="43"/>
        <v>66.895716025943202</v>
      </c>
      <c r="XQ18" t="e">
        <f t="shared" si="43"/>
        <v>#DIV/0!</v>
      </c>
      <c r="XR18">
        <f t="shared" si="43"/>
        <v>154.84964014375342</v>
      </c>
      <c r="XS18">
        <f t="shared" si="43"/>
        <v>6.7349842675421856</v>
      </c>
      <c r="XT18">
        <f t="shared" si="43"/>
        <v>3.7808516064240365</v>
      </c>
      <c r="XU18" t="e">
        <f t="shared" si="43"/>
        <v>#DIV/0!</v>
      </c>
      <c r="XV18" t="e">
        <f t="shared" si="43"/>
        <v>#DIV/0!</v>
      </c>
      <c r="XW18">
        <f t="shared" si="43"/>
        <v>2.0819128919368821</v>
      </c>
      <c r="XX18">
        <f t="shared" si="43"/>
        <v>3.05041900655988</v>
      </c>
      <c r="XY18">
        <f t="shared" si="43"/>
        <v>2.7987478154838139</v>
      </c>
      <c r="XZ18">
        <f t="shared" si="43"/>
        <v>1.6493666592732674</v>
      </c>
      <c r="YA18">
        <f t="shared" si="43"/>
        <v>3.619255545773107</v>
      </c>
      <c r="YB18">
        <f t="shared" si="43"/>
        <v>12.244111496092522</v>
      </c>
      <c r="YC18">
        <f t="shared" si="43"/>
        <v>9.7669341214562202</v>
      </c>
      <c r="YD18">
        <f t="shared" ref="YD18:AAO18" si="44">YD16/YD15</f>
        <v>8.4057605030651299</v>
      </c>
      <c r="YE18">
        <f t="shared" si="44"/>
        <v>6.5164137796417485</v>
      </c>
      <c r="YF18">
        <f t="shared" si="44"/>
        <v>2.6213355068099204</v>
      </c>
      <c r="YG18">
        <f t="shared" si="44"/>
        <v>15.184697761075437</v>
      </c>
      <c r="YH18">
        <f t="shared" si="44"/>
        <v>52.404632436118575</v>
      </c>
      <c r="YI18">
        <f t="shared" si="44"/>
        <v>60.199716293105034</v>
      </c>
      <c r="YJ18">
        <f t="shared" si="44"/>
        <v>5.5808380986772592</v>
      </c>
      <c r="YK18" t="e">
        <f t="shared" si="44"/>
        <v>#DIV/0!</v>
      </c>
      <c r="YL18">
        <f t="shared" si="44"/>
        <v>1.3832130685914668</v>
      </c>
      <c r="YM18">
        <f t="shared" si="44"/>
        <v>1.5628253396092342</v>
      </c>
      <c r="YN18">
        <f t="shared" si="44"/>
        <v>1.7704678182836175</v>
      </c>
      <c r="YO18">
        <f t="shared" si="44"/>
        <v>0.53130556516006744</v>
      </c>
      <c r="YP18">
        <f t="shared" si="44"/>
        <v>1.3885028450664578</v>
      </c>
      <c r="YQ18">
        <f t="shared" si="44"/>
        <v>2.3880504544156813</v>
      </c>
      <c r="YR18">
        <f t="shared" si="44"/>
        <v>4.3692638839553339</v>
      </c>
      <c r="YS18">
        <f t="shared" si="44"/>
        <v>10.210247365317795</v>
      </c>
      <c r="YT18">
        <f t="shared" si="44"/>
        <v>7.0480795681295421</v>
      </c>
      <c r="YU18">
        <f t="shared" si="44"/>
        <v>1.201332252959679</v>
      </c>
      <c r="YV18">
        <f t="shared" si="44"/>
        <v>0.46141372242894013</v>
      </c>
      <c r="YW18">
        <f t="shared" si="44"/>
        <v>8.6041758950285026</v>
      </c>
      <c r="YX18">
        <f t="shared" si="44"/>
        <v>2.6031568834991456</v>
      </c>
      <c r="YY18">
        <f t="shared" si="44"/>
        <v>22.258609369667234</v>
      </c>
      <c r="YZ18">
        <f t="shared" si="44"/>
        <v>40.269589183375636</v>
      </c>
      <c r="ZA18">
        <f t="shared" si="44"/>
        <v>20.085849088772601</v>
      </c>
      <c r="ZB18">
        <f t="shared" si="44"/>
        <v>5.0068492961815156</v>
      </c>
      <c r="ZC18">
        <f t="shared" si="44"/>
        <v>2.4300512193558883</v>
      </c>
      <c r="ZD18" t="e">
        <f t="shared" si="44"/>
        <v>#DIV/0!</v>
      </c>
      <c r="ZE18">
        <f t="shared" si="44"/>
        <v>9.1019177288148505</v>
      </c>
      <c r="ZF18">
        <f t="shared" si="44"/>
        <v>17.187882722551979</v>
      </c>
      <c r="ZG18">
        <f t="shared" si="44"/>
        <v>10.217176744538337</v>
      </c>
      <c r="ZH18">
        <f t="shared" si="44"/>
        <v>241.4868762299219</v>
      </c>
      <c r="ZI18">
        <f t="shared" si="44"/>
        <v>19.216389108181271</v>
      </c>
      <c r="ZJ18">
        <f t="shared" si="44"/>
        <v>12.948507617328206</v>
      </c>
      <c r="ZK18">
        <f t="shared" si="44"/>
        <v>1.0248802303421913</v>
      </c>
      <c r="ZL18" t="e">
        <f t="shared" si="44"/>
        <v>#DIV/0!</v>
      </c>
      <c r="ZM18" t="e">
        <f t="shared" si="44"/>
        <v>#DIV/0!</v>
      </c>
      <c r="ZN18">
        <f t="shared" si="44"/>
        <v>18.98732675123836</v>
      </c>
      <c r="ZO18" t="e">
        <f t="shared" si="44"/>
        <v>#DIV/0!</v>
      </c>
      <c r="ZP18">
        <f t="shared" si="44"/>
        <v>65.377902008508173</v>
      </c>
      <c r="ZQ18">
        <f t="shared" si="44"/>
        <v>4.0532004324063005</v>
      </c>
      <c r="ZR18">
        <f t="shared" si="44"/>
        <v>31.513582852077985</v>
      </c>
      <c r="ZS18" t="e">
        <f t="shared" si="44"/>
        <v>#DIV/0!</v>
      </c>
      <c r="ZT18" t="e">
        <f t="shared" si="44"/>
        <v>#DIV/0!</v>
      </c>
      <c r="ZU18" t="e">
        <f t="shared" si="44"/>
        <v>#DIV/0!</v>
      </c>
      <c r="ZV18" t="e">
        <f t="shared" si="44"/>
        <v>#DIV/0!</v>
      </c>
      <c r="ZW18">
        <f t="shared" si="44"/>
        <v>2.5571142292776039</v>
      </c>
      <c r="ZX18">
        <f t="shared" si="44"/>
        <v>2.7545027597790344</v>
      </c>
      <c r="ZY18">
        <f t="shared" si="44"/>
        <v>2.4865212041041413</v>
      </c>
      <c r="ZZ18">
        <f t="shared" si="44"/>
        <v>3.7842897455189299</v>
      </c>
      <c r="AAA18">
        <f t="shared" si="44"/>
        <v>2.0621887455893306</v>
      </c>
      <c r="AAB18">
        <f t="shared" si="44"/>
        <v>3.8240286443234761</v>
      </c>
      <c r="AAC18">
        <f t="shared" si="44"/>
        <v>3.5892942213144199</v>
      </c>
      <c r="AAD18">
        <f t="shared" si="44"/>
        <v>10.592722870554811</v>
      </c>
      <c r="AAE18">
        <f t="shared" si="44"/>
        <v>7.0950313738288058</v>
      </c>
      <c r="AAF18">
        <f t="shared" si="44"/>
        <v>2.9172802800100968</v>
      </c>
      <c r="AAG18">
        <f t="shared" si="44"/>
        <v>2.7438733625710072</v>
      </c>
      <c r="AAH18">
        <f t="shared" si="44"/>
        <v>21.115342186458264</v>
      </c>
      <c r="AAI18">
        <f t="shared" si="44"/>
        <v>14.916072605998869</v>
      </c>
      <c r="AAJ18">
        <f t="shared" si="44"/>
        <v>18.237639173327835</v>
      </c>
      <c r="AAK18">
        <f t="shared" si="44"/>
        <v>34.086675389951537</v>
      </c>
      <c r="AAL18">
        <f t="shared" si="44"/>
        <v>11.150868117616584</v>
      </c>
      <c r="AAM18">
        <f t="shared" si="44"/>
        <v>4.4590001443189973</v>
      </c>
      <c r="AAN18" t="e">
        <f t="shared" si="44"/>
        <v>#DIV/0!</v>
      </c>
      <c r="AAO18">
        <f t="shared" si="44"/>
        <v>5.2028930343163342</v>
      </c>
      <c r="AAP18">
        <f t="shared" ref="AAP18:ADA18" si="45">AAP16/AAP15</f>
        <v>121.46628479979238</v>
      </c>
      <c r="AAQ18">
        <f t="shared" si="45"/>
        <v>15.864291657694926</v>
      </c>
      <c r="AAR18" t="e">
        <f t="shared" si="45"/>
        <v>#DIV/0!</v>
      </c>
      <c r="AAS18">
        <f t="shared" si="45"/>
        <v>1.1498165143776766</v>
      </c>
      <c r="AAT18">
        <f t="shared" si="45"/>
        <v>1.5691752093889877</v>
      </c>
      <c r="AAU18">
        <f t="shared" si="45"/>
        <v>2.0913094264792971</v>
      </c>
      <c r="AAV18">
        <f t="shared" si="45"/>
        <v>0.89394905697994764</v>
      </c>
      <c r="AAW18">
        <f t="shared" si="45"/>
        <v>1.7278912934743877</v>
      </c>
      <c r="AAX18">
        <f t="shared" si="45"/>
        <v>11.203360393566221</v>
      </c>
      <c r="AAY18">
        <f t="shared" si="45"/>
        <v>6.3426259460721459</v>
      </c>
      <c r="AAZ18">
        <f t="shared" si="45"/>
        <v>1.5403867244976563</v>
      </c>
      <c r="ABA18">
        <f t="shared" si="45"/>
        <v>0.54276040749537846</v>
      </c>
      <c r="ABB18">
        <f t="shared" si="45"/>
        <v>0.89024637403078966</v>
      </c>
      <c r="ABC18">
        <f t="shared" si="45"/>
        <v>1.7622437721745241</v>
      </c>
      <c r="ABD18">
        <f t="shared" si="45"/>
        <v>9.0238561355969029</v>
      </c>
      <c r="ABE18">
        <f t="shared" si="45"/>
        <v>13.187080554203833</v>
      </c>
      <c r="ABF18">
        <f t="shared" si="45"/>
        <v>36.221647563393418</v>
      </c>
      <c r="ABG18">
        <f t="shared" si="45"/>
        <v>4.9739784559272806</v>
      </c>
      <c r="ABH18">
        <f t="shared" si="45"/>
        <v>3.232468827967331</v>
      </c>
      <c r="ABI18">
        <f t="shared" si="45"/>
        <v>0.63142362768807725</v>
      </c>
      <c r="ABJ18">
        <f t="shared" si="45"/>
        <v>2.5544774295807144</v>
      </c>
      <c r="ABK18">
        <f t="shared" si="45"/>
        <v>1.9151684535438385</v>
      </c>
      <c r="ABL18">
        <f t="shared" si="45"/>
        <v>11.035043602116424</v>
      </c>
      <c r="ABM18">
        <f t="shared" si="45"/>
        <v>81.387085427911174</v>
      </c>
      <c r="ABN18" t="e">
        <f t="shared" si="45"/>
        <v>#DIV/0!</v>
      </c>
      <c r="ABO18">
        <f t="shared" si="45"/>
        <v>30.261901166710825</v>
      </c>
      <c r="ABP18">
        <f t="shared" si="45"/>
        <v>12.153049673322077</v>
      </c>
      <c r="ABQ18">
        <f t="shared" si="45"/>
        <v>2.4616988650927407</v>
      </c>
      <c r="ABR18">
        <f t="shared" si="45"/>
        <v>1.3801156351877513</v>
      </c>
      <c r="ABS18">
        <f t="shared" si="45"/>
        <v>2.7094893556409114</v>
      </c>
      <c r="ABT18">
        <f t="shared" si="45"/>
        <v>5.2492173843501879</v>
      </c>
      <c r="ABU18">
        <f t="shared" si="45"/>
        <v>5.27131974540589</v>
      </c>
      <c r="ABV18">
        <f t="shared" si="45"/>
        <v>109.34817924790556</v>
      </c>
      <c r="ABW18">
        <f t="shared" si="45"/>
        <v>11.993956628003373</v>
      </c>
      <c r="ABX18">
        <f t="shared" si="45"/>
        <v>74.709221872914412</v>
      </c>
      <c r="ABY18">
        <f t="shared" si="45"/>
        <v>10.676616561242174</v>
      </c>
      <c r="ABZ18" t="e">
        <f t="shared" si="45"/>
        <v>#DIV/0!</v>
      </c>
      <c r="ACA18" t="e">
        <f t="shared" si="45"/>
        <v>#DIV/0!</v>
      </c>
      <c r="ACB18" t="e">
        <f t="shared" si="45"/>
        <v>#DIV/0!</v>
      </c>
      <c r="ACC18">
        <f t="shared" si="45"/>
        <v>1.9439160574005707</v>
      </c>
      <c r="ACD18" t="e">
        <f t="shared" si="45"/>
        <v>#DIV/0!</v>
      </c>
      <c r="ACE18" t="e">
        <f t="shared" si="45"/>
        <v>#DIV/0!</v>
      </c>
      <c r="ACF18" t="e">
        <f t="shared" si="45"/>
        <v>#DIV/0!</v>
      </c>
      <c r="ACG18" t="e">
        <f t="shared" si="45"/>
        <v>#DIV/0!</v>
      </c>
      <c r="ACH18" t="e">
        <f t="shared" si="45"/>
        <v>#DIV/0!</v>
      </c>
      <c r="ACI18" t="e">
        <f t="shared" si="45"/>
        <v>#DIV/0!</v>
      </c>
      <c r="ACJ18" t="e">
        <f t="shared" si="45"/>
        <v>#DIV/0!</v>
      </c>
      <c r="ACK18" t="e">
        <f t="shared" si="45"/>
        <v>#DIV/0!</v>
      </c>
      <c r="ACL18">
        <f t="shared" si="45"/>
        <v>1.8778282901743568</v>
      </c>
      <c r="ACM18">
        <f t="shared" si="45"/>
        <v>1.7785976375201957</v>
      </c>
      <c r="ACN18">
        <f t="shared" si="45"/>
        <v>2.4796908957074177</v>
      </c>
      <c r="ACO18">
        <f t="shared" si="45"/>
        <v>2.2203543165168975</v>
      </c>
      <c r="ACP18">
        <f t="shared" si="45"/>
        <v>2.1244221947712512</v>
      </c>
      <c r="ACQ18">
        <f t="shared" si="45"/>
        <v>2.5815306402159952</v>
      </c>
      <c r="ACR18">
        <f t="shared" si="45"/>
        <v>4.4503747892143073</v>
      </c>
      <c r="ACS18">
        <f t="shared" si="45"/>
        <v>2.7356293468976101</v>
      </c>
      <c r="ACT18">
        <f t="shared" si="45"/>
        <v>2.9069674771179237</v>
      </c>
      <c r="ACU18">
        <f t="shared" si="45"/>
        <v>1.6952859269071534</v>
      </c>
      <c r="ACV18">
        <f t="shared" si="45"/>
        <v>14.599520121016941</v>
      </c>
      <c r="ACW18">
        <f t="shared" si="45"/>
        <v>15.063519203870374</v>
      </c>
      <c r="ACX18">
        <f t="shared" si="45"/>
        <v>3.0440453063407173</v>
      </c>
      <c r="ACY18">
        <f t="shared" si="45"/>
        <v>3.3070017009090433</v>
      </c>
      <c r="ACZ18">
        <f t="shared" si="45"/>
        <v>3.656253887603552</v>
      </c>
      <c r="ADA18">
        <f t="shared" si="45"/>
        <v>4.2850679613848053</v>
      </c>
      <c r="ADB18">
        <f t="shared" ref="ADB18:AFM18" si="46">ADB16/ADB15</f>
        <v>0.67825565823190326</v>
      </c>
      <c r="ADC18">
        <f t="shared" si="46"/>
        <v>21.383473954625909</v>
      </c>
      <c r="ADD18" t="e">
        <f t="shared" si="46"/>
        <v>#DIV/0!</v>
      </c>
      <c r="ADE18">
        <f t="shared" si="46"/>
        <v>1.1529600151528239</v>
      </c>
      <c r="ADF18">
        <f t="shared" si="46"/>
        <v>6.682693673024283</v>
      </c>
      <c r="ADG18" t="e">
        <f t="shared" si="46"/>
        <v>#DIV/0!</v>
      </c>
      <c r="ADH18" t="e">
        <f t="shared" si="46"/>
        <v>#DIV/0!</v>
      </c>
      <c r="ADI18">
        <f t="shared" si="46"/>
        <v>0.72165256169472025</v>
      </c>
      <c r="ADJ18">
        <f t="shared" si="46"/>
        <v>14.569506147729276</v>
      </c>
      <c r="ADK18">
        <f t="shared" si="46"/>
        <v>0.79650638892167769</v>
      </c>
      <c r="ADL18">
        <f t="shared" si="46"/>
        <v>19.075141493485017</v>
      </c>
      <c r="ADM18" t="e">
        <f t="shared" si="46"/>
        <v>#DIV/0!</v>
      </c>
      <c r="ADN18" t="e">
        <f t="shared" si="46"/>
        <v>#DIV/0!</v>
      </c>
      <c r="ADO18" t="e">
        <f t="shared" si="46"/>
        <v>#DIV/0!</v>
      </c>
      <c r="ADP18" t="e">
        <f t="shared" si="46"/>
        <v>#DIV/0!</v>
      </c>
      <c r="ADQ18">
        <f t="shared" si="46"/>
        <v>1.3238658705076214</v>
      </c>
      <c r="ADR18">
        <f t="shared" si="46"/>
        <v>1.5646613661507789</v>
      </c>
      <c r="ADS18">
        <f t="shared" si="46"/>
        <v>1.7376852137960375</v>
      </c>
      <c r="ADT18">
        <f t="shared" si="46"/>
        <v>1.2033889943410137</v>
      </c>
      <c r="ADU18">
        <f t="shared" si="46"/>
        <v>10.554175990380987</v>
      </c>
      <c r="ADV18">
        <f t="shared" si="46"/>
        <v>2.2360303257358383</v>
      </c>
      <c r="ADW18">
        <f t="shared" si="46"/>
        <v>1.5303765259972453</v>
      </c>
      <c r="ADX18">
        <f t="shared" si="46"/>
        <v>6.2697655879529215</v>
      </c>
      <c r="ADY18">
        <f t="shared" si="46"/>
        <v>0.82276578432653313</v>
      </c>
      <c r="ADZ18">
        <f t="shared" si="46"/>
        <v>0.64806332272678968</v>
      </c>
      <c r="AEA18">
        <f t="shared" si="46"/>
        <v>1.2114685703632584</v>
      </c>
      <c r="AEB18">
        <f t="shared" si="46"/>
        <v>8.7605058222049763</v>
      </c>
      <c r="AEC18">
        <f t="shared" si="46"/>
        <v>11.510902041459625</v>
      </c>
      <c r="AED18">
        <f t="shared" si="46"/>
        <v>1.7686161125718871</v>
      </c>
      <c r="AEE18">
        <f t="shared" si="46"/>
        <v>2.7427863437899664</v>
      </c>
      <c r="AEF18">
        <f t="shared" si="46"/>
        <v>19.647424718475829</v>
      </c>
      <c r="AEG18">
        <f t="shared" si="46"/>
        <v>3.1086475690112212</v>
      </c>
      <c r="AEH18">
        <f t="shared" si="46"/>
        <v>0.74914190330500041</v>
      </c>
      <c r="AEI18">
        <f t="shared" si="46"/>
        <v>0.71975241897723008</v>
      </c>
      <c r="AEJ18">
        <f t="shared" si="46"/>
        <v>2.9825015330691884</v>
      </c>
      <c r="AEK18">
        <f t="shared" si="46"/>
        <v>9.2593874074015705</v>
      </c>
      <c r="AEL18">
        <f t="shared" si="46"/>
        <v>15.477485234511024</v>
      </c>
      <c r="AEM18">
        <f t="shared" si="46"/>
        <v>10.497663404451259</v>
      </c>
      <c r="AEN18">
        <f t="shared" si="46"/>
        <v>3.9504768292369388</v>
      </c>
      <c r="AEO18" t="e">
        <f t="shared" si="46"/>
        <v>#DIV/0!</v>
      </c>
      <c r="AEP18" t="e">
        <f t="shared" si="46"/>
        <v>#DIV/0!</v>
      </c>
      <c r="AEQ18">
        <f t="shared" si="46"/>
        <v>19.85705762387428</v>
      </c>
      <c r="AER18">
        <f t="shared" si="46"/>
        <v>2.7065432279391195</v>
      </c>
      <c r="AES18">
        <f t="shared" si="46"/>
        <v>1.9824602290693669</v>
      </c>
      <c r="AET18" t="e">
        <f t="shared" si="46"/>
        <v>#DIV/0!</v>
      </c>
      <c r="AEU18">
        <f t="shared" si="46"/>
        <v>1.4372820075332411</v>
      </c>
      <c r="AEV18">
        <f t="shared" si="46"/>
        <v>3.8171824582828262</v>
      </c>
      <c r="AEW18">
        <f t="shared" si="46"/>
        <v>23.900777111347502</v>
      </c>
      <c r="AEX18" t="e">
        <f t="shared" si="46"/>
        <v>#DIV/0!</v>
      </c>
      <c r="AEY18">
        <f t="shared" si="46"/>
        <v>14.528272863948493</v>
      </c>
      <c r="AEZ18">
        <f t="shared" si="46"/>
        <v>21.297769562151473</v>
      </c>
      <c r="AFA18">
        <f t="shared" si="46"/>
        <v>3.8934560481441864</v>
      </c>
      <c r="AFB18" t="e">
        <f t="shared" si="46"/>
        <v>#DIV/0!</v>
      </c>
      <c r="AFC18">
        <f t="shared" si="46"/>
        <v>16.150915917944449</v>
      </c>
      <c r="AFD18">
        <f t="shared" si="46"/>
        <v>6.9653901097464859</v>
      </c>
      <c r="AFE18">
        <f t="shared" si="46"/>
        <v>2.5034171378249521</v>
      </c>
      <c r="AFF18" t="e">
        <f t="shared" si="46"/>
        <v>#DIV/0!</v>
      </c>
      <c r="AFG18" t="e">
        <f t="shared" si="46"/>
        <v>#DIV/0!</v>
      </c>
      <c r="AFH18" t="e">
        <f t="shared" si="46"/>
        <v>#DIV/0!</v>
      </c>
      <c r="AFI18" t="e">
        <f t="shared" si="46"/>
        <v>#DIV/0!</v>
      </c>
      <c r="AFJ18">
        <f t="shared" si="46"/>
        <v>46.612867266147909</v>
      </c>
      <c r="AFK18">
        <f t="shared" si="46"/>
        <v>6.7558898452199196</v>
      </c>
      <c r="AFL18">
        <f t="shared" si="46"/>
        <v>13.330861565645527</v>
      </c>
      <c r="AFM18">
        <f t="shared" si="46"/>
        <v>19.212658126565692</v>
      </c>
      <c r="AFN18">
        <f t="shared" ref="AFN18:AHY18" si="47">AFN16/AFN15</f>
        <v>29.069325873290627</v>
      </c>
      <c r="AFO18">
        <f t="shared" si="47"/>
        <v>8.4538827035641528</v>
      </c>
      <c r="AFP18" t="e">
        <f t="shared" si="47"/>
        <v>#DIV/0!</v>
      </c>
      <c r="AFQ18">
        <f t="shared" si="47"/>
        <v>1.1075412194569521</v>
      </c>
      <c r="AFR18" t="e">
        <f t="shared" si="47"/>
        <v>#DIV/0!</v>
      </c>
      <c r="AFS18" t="e">
        <f t="shared" si="47"/>
        <v>#DIV/0!</v>
      </c>
      <c r="AFT18" t="e">
        <f t="shared" si="47"/>
        <v>#DIV/0!</v>
      </c>
      <c r="AFU18" t="e">
        <f t="shared" si="47"/>
        <v>#DIV/0!</v>
      </c>
      <c r="AFV18" t="e">
        <f t="shared" si="47"/>
        <v>#DIV/0!</v>
      </c>
      <c r="AFW18" t="e">
        <f t="shared" si="47"/>
        <v>#DIV/0!</v>
      </c>
      <c r="AFX18">
        <f t="shared" si="47"/>
        <v>23.54081453422728</v>
      </c>
      <c r="AFY18" t="e">
        <f t="shared" si="47"/>
        <v>#DIV/0!</v>
      </c>
      <c r="AFZ18">
        <f t="shared" si="47"/>
        <v>1.5394513041305777</v>
      </c>
      <c r="AGA18">
        <f t="shared" si="47"/>
        <v>1.8504750880329615</v>
      </c>
      <c r="AGB18">
        <f t="shared" si="47"/>
        <v>1.4592326717954647</v>
      </c>
      <c r="AGC18" t="e">
        <f t="shared" si="47"/>
        <v>#DIV/0!</v>
      </c>
      <c r="AGD18" t="e">
        <f t="shared" si="47"/>
        <v>#DIV/0!</v>
      </c>
      <c r="AGE18">
        <f t="shared" si="47"/>
        <v>11.428640599144646</v>
      </c>
      <c r="AGF18" t="e">
        <f t="shared" si="47"/>
        <v>#DIV/0!</v>
      </c>
      <c r="AGG18">
        <f t="shared" si="47"/>
        <v>2.3667605270718504</v>
      </c>
      <c r="AGH18">
        <f t="shared" si="47"/>
        <v>1.3849470134071735</v>
      </c>
      <c r="AGI18">
        <f t="shared" si="47"/>
        <v>1.4880250471800811</v>
      </c>
      <c r="AGJ18">
        <f t="shared" si="47"/>
        <v>1.8110149885731652</v>
      </c>
      <c r="AGK18">
        <f t="shared" si="47"/>
        <v>2.0275790970690144</v>
      </c>
      <c r="AGL18">
        <f t="shared" si="47"/>
        <v>1.2423502216075277</v>
      </c>
      <c r="AGM18">
        <f t="shared" si="47"/>
        <v>1.553033001233262</v>
      </c>
      <c r="AGN18">
        <f t="shared" si="47"/>
        <v>0.88956680283943856</v>
      </c>
      <c r="AGO18">
        <f t="shared" si="47"/>
        <v>1.5469715471727994</v>
      </c>
      <c r="AGP18" t="e">
        <f t="shared" si="47"/>
        <v>#DIV/0!</v>
      </c>
      <c r="AGQ18">
        <f t="shared" si="47"/>
        <v>1.3457936190736266</v>
      </c>
      <c r="AGR18">
        <f t="shared" si="47"/>
        <v>1.7688299495020205</v>
      </c>
      <c r="AGS18">
        <f t="shared" si="47"/>
        <v>0.67877436554926429</v>
      </c>
      <c r="AGT18">
        <f t="shared" si="47"/>
        <v>0.82701693304283974</v>
      </c>
      <c r="AGU18">
        <f t="shared" si="47"/>
        <v>2.8978426678849671</v>
      </c>
      <c r="AGV18" t="e">
        <f t="shared" si="47"/>
        <v>#DIV/0!</v>
      </c>
      <c r="AGW18" t="e">
        <f t="shared" si="47"/>
        <v>#DIV/0!</v>
      </c>
      <c r="AGX18">
        <f t="shared" si="47"/>
        <v>0.65942060839988736</v>
      </c>
      <c r="AGY18">
        <f t="shared" si="47"/>
        <v>0.67216107502297762</v>
      </c>
      <c r="AGZ18">
        <f t="shared" si="47"/>
        <v>0.87711832126599243</v>
      </c>
      <c r="AHA18" t="e">
        <f t="shared" si="47"/>
        <v>#DIV/0!</v>
      </c>
      <c r="AHB18" t="e">
        <f t="shared" si="47"/>
        <v>#DIV/0!</v>
      </c>
      <c r="AHC18">
        <f t="shared" si="47"/>
        <v>0.64444181346977092</v>
      </c>
      <c r="AHD18">
        <f t="shared" si="47"/>
        <v>0.63036402236594291</v>
      </c>
      <c r="AHE18">
        <f t="shared" si="47"/>
        <v>0.81995460624079242</v>
      </c>
      <c r="AHF18" t="e">
        <f t="shared" si="47"/>
        <v>#DIV/0!</v>
      </c>
      <c r="AHG18">
        <f t="shared" si="47"/>
        <v>0.64018324238086055</v>
      </c>
      <c r="AHH18">
        <f t="shared" si="47"/>
        <v>0.66727268107089155</v>
      </c>
      <c r="AHI18">
        <f t="shared" si="47"/>
        <v>0.63858830546511158</v>
      </c>
      <c r="AHJ18" t="e">
        <f t="shared" si="47"/>
        <v>#DIV/0!</v>
      </c>
      <c r="AHK18">
        <f t="shared" si="47"/>
        <v>0.63698925317943766</v>
      </c>
      <c r="AHL18">
        <f t="shared" si="47"/>
        <v>1.3049302033217234</v>
      </c>
      <c r="AHM18">
        <f t="shared" si="47"/>
        <v>0.8440738995757624</v>
      </c>
      <c r="AHN18">
        <f t="shared" si="47"/>
        <v>0.8572320518382025</v>
      </c>
      <c r="AHO18">
        <f t="shared" si="47"/>
        <v>1.413890090314238</v>
      </c>
      <c r="AHP18">
        <f t="shared" si="47"/>
        <v>1.1276397361037231</v>
      </c>
      <c r="AHQ18">
        <f t="shared" si="47"/>
        <v>2.2578658555026583</v>
      </c>
      <c r="AHR18">
        <f t="shared" si="47"/>
        <v>1.0284079920204889</v>
      </c>
      <c r="AHS18">
        <f t="shared" si="47"/>
        <v>0.8056237216427875</v>
      </c>
      <c r="AHT18">
        <f t="shared" si="47"/>
        <v>1.2997784720625101</v>
      </c>
      <c r="AHU18">
        <f t="shared" si="47"/>
        <v>1.1693623337674608</v>
      </c>
      <c r="AHV18">
        <f t="shared" si="47"/>
        <v>1.7252315583576179</v>
      </c>
      <c r="AHW18">
        <f t="shared" si="47"/>
        <v>9.4448967906351182</v>
      </c>
      <c r="AHX18">
        <f t="shared" si="47"/>
        <v>1.1339815473956756</v>
      </c>
      <c r="AHY18">
        <f t="shared" si="47"/>
        <v>0.77697461024921222</v>
      </c>
      <c r="AHZ18">
        <f t="shared" ref="AHZ18:AKK18" si="48">AHZ16/AHZ15</f>
        <v>0.82624693812217309</v>
      </c>
      <c r="AIA18">
        <f t="shared" si="48"/>
        <v>7.5094899411047491</v>
      </c>
      <c r="AIB18">
        <f t="shared" si="48"/>
        <v>2.9908755287404856</v>
      </c>
      <c r="AIC18">
        <f t="shared" si="48"/>
        <v>1.2603732425640946</v>
      </c>
      <c r="AID18">
        <f t="shared" si="48"/>
        <v>2.3224488454074912</v>
      </c>
      <c r="AIE18" t="e">
        <f t="shared" si="48"/>
        <v>#DIV/0!</v>
      </c>
      <c r="AIF18">
        <f t="shared" si="48"/>
        <v>7.1187516704308287</v>
      </c>
      <c r="AIG18">
        <f t="shared" si="48"/>
        <v>0.86424752924634718</v>
      </c>
      <c r="AIH18">
        <f t="shared" si="48"/>
        <v>1.2966850286615978</v>
      </c>
      <c r="AII18">
        <f t="shared" si="48"/>
        <v>1.9709662063848361</v>
      </c>
      <c r="AIJ18">
        <f t="shared" si="48"/>
        <v>6.6225802140612906</v>
      </c>
      <c r="AIK18">
        <f t="shared" si="48"/>
        <v>4.5041023987826714</v>
      </c>
      <c r="AIL18">
        <f t="shared" si="48"/>
        <v>3.2492771584945008</v>
      </c>
      <c r="AIM18">
        <f t="shared" si="48"/>
        <v>2.5168444244713291</v>
      </c>
      <c r="AIN18">
        <f t="shared" si="48"/>
        <v>2.0826636232821492</v>
      </c>
      <c r="AIO18">
        <f t="shared" si="48"/>
        <v>5.9354238362894485</v>
      </c>
      <c r="AIP18">
        <f t="shared" si="48"/>
        <v>4.8823943921547217</v>
      </c>
      <c r="AIQ18">
        <f t="shared" si="48"/>
        <v>2.368261415518599</v>
      </c>
      <c r="AIR18">
        <f t="shared" si="48"/>
        <v>2.7862407944786152</v>
      </c>
      <c r="AIS18" t="e">
        <f t="shared" si="48"/>
        <v>#DIV/0!</v>
      </c>
      <c r="AIT18" t="e">
        <f t="shared" si="48"/>
        <v>#DIV/0!</v>
      </c>
      <c r="AIU18">
        <f t="shared" si="48"/>
        <v>2.0900196977314165</v>
      </c>
      <c r="AIV18">
        <f t="shared" si="48"/>
        <v>14.558016417481859</v>
      </c>
      <c r="AIW18" t="e">
        <f t="shared" si="48"/>
        <v>#DIV/0!</v>
      </c>
      <c r="AIX18">
        <f t="shared" si="48"/>
        <v>4.8348924452646402</v>
      </c>
      <c r="AIY18">
        <f t="shared" si="48"/>
        <v>3.2769632324279767</v>
      </c>
      <c r="AIZ18">
        <f t="shared" si="48"/>
        <v>2.3791061568083935</v>
      </c>
      <c r="AJA18">
        <f t="shared" si="48"/>
        <v>4.7450491641448913</v>
      </c>
      <c r="AJB18">
        <f t="shared" si="48"/>
        <v>11.195548883205783</v>
      </c>
      <c r="AJC18">
        <f t="shared" si="48"/>
        <v>3.8147150435352288</v>
      </c>
      <c r="AJD18" t="e">
        <f t="shared" si="48"/>
        <v>#DIV/0!</v>
      </c>
      <c r="AJE18" t="e">
        <f t="shared" si="48"/>
        <v>#DIV/0!</v>
      </c>
      <c r="AJF18" t="e">
        <f t="shared" si="48"/>
        <v>#DIV/0!</v>
      </c>
      <c r="AJG18">
        <f t="shared" si="48"/>
        <v>1.2544115742675068</v>
      </c>
      <c r="AJH18">
        <f t="shared" si="48"/>
        <v>1.577047750401481</v>
      </c>
      <c r="AJI18">
        <f t="shared" si="48"/>
        <v>9.5302717176216181</v>
      </c>
      <c r="AJJ18">
        <f t="shared" si="48"/>
        <v>6.6229571440239807</v>
      </c>
      <c r="AJK18">
        <f t="shared" si="48"/>
        <v>2.2877323999949968</v>
      </c>
      <c r="AJL18">
        <f t="shared" si="48"/>
        <v>1.5439902771380245</v>
      </c>
      <c r="AJM18" t="e">
        <f t="shared" si="48"/>
        <v>#DIV/0!</v>
      </c>
      <c r="AJN18">
        <f t="shared" si="48"/>
        <v>13.216401965182019</v>
      </c>
      <c r="AJO18">
        <f t="shared" si="48"/>
        <v>2.7515036186910939</v>
      </c>
      <c r="AJP18">
        <f t="shared" si="48"/>
        <v>3.7004874001624279</v>
      </c>
      <c r="AJQ18">
        <f t="shared" si="48"/>
        <v>1.4320553522991561</v>
      </c>
      <c r="AJR18" t="e">
        <f t="shared" si="48"/>
        <v>#DIV/0!</v>
      </c>
      <c r="AJS18">
        <f t="shared" si="48"/>
        <v>1.219921841430567</v>
      </c>
      <c r="AJT18" t="e">
        <f t="shared" si="48"/>
        <v>#DIV/0!</v>
      </c>
      <c r="AJU18" t="e">
        <f t="shared" si="48"/>
        <v>#DIV/0!</v>
      </c>
      <c r="AJV18" t="e">
        <f t="shared" si="48"/>
        <v>#DIV/0!</v>
      </c>
      <c r="AJW18" t="e">
        <f t="shared" si="48"/>
        <v>#DIV/0!</v>
      </c>
      <c r="AJX18" t="e">
        <f t="shared" si="48"/>
        <v>#DIV/0!</v>
      </c>
      <c r="AJY18">
        <f t="shared" si="48"/>
        <v>4.7635940627856659</v>
      </c>
      <c r="AJZ18" t="e">
        <f t="shared" si="48"/>
        <v>#DIV/0!</v>
      </c>
      <c r="AKA18" t="e">
        <f t="shared" si="48"/>
        <v>#DIV/0!</v>
      </c>
      <c r="AKB18" t="e">
        <f t="shared" si="48"/>
        <v>#DIV/0!</v>
      </c>
      <c r="AKC18" t="e">
        <f t="shared" si="48"/>
        <v>#DIV/0!</v>
      </c>
      <c r="AKD18" t="e">
        <f t="shared" si="48"/>
        <v>#DIV/0!</v>
      </c>
      <c r="AKE18" t="e">
        <f t="shared" si="48"/>
        <v>#DIV/0!</v>
      </c>
      <c r="AKF18">
        <f t="shared" si="48"/>
        <v>3.2198760205186927</v>
      </c>
      <c r="AKG18">
        <f t="shared" si="48"/>
        <v>1.511530222426394</v>
      </c>
      <c r="AKH18" t="e">
        <f t="shared" si="48"/>
        <v>#DIV/0!</v>
      </c>
      <c r="AKI18">
        <f t="shared" si="48"/>
        <v>1.3893394771604295</v>
      </c>
      <c r="AKJ18" t="e">
        <f t="shared" si="48"/>
        <v>#DIV/0!</v>
      </c>
      <c r="AKK18">
        <f t="shared" si="48"/>
        <v>1.4829320621418427</v>
      </c>
      <c r="AKL18" t="e">
        <f t="shared" ref="AKL18:AMW18" si="49">AKL16/AKL15</f>
        <v>#DIV/0!</v>
      </c>
      <c r="AKM18">
        <f t="shared" si="49"/>
        <v>1.1889741401945793</v>
      </c>
      <c r="AKN18" t="e">
        <f t="shared" si="49"/>
        <v>#DIV/0!</v>
      </c>
      <c r="AKO18" t="e">
        <f t="shared" si="49"/>
        <v>#DIV/0!</v>
      </c>
      <c r="AKP18">
        <f t="shared" si="49"/>
        <v>0.65501122131001255</v>
      </c>
      <c r="AKQ18">
        <f t="shared" si="49"/>
        <v>0.64234700947572598</v>
      </c>
      <c r="AKR18">
        <f t="shared" si="49"/>
        <v>0.85602905711046162</v>
      </c>
      <c r="AKS18">
        <f t="shared" si="49"/>
        <v>2.0683217030526428</v>
      </c>
      <c r="AKT18">
        <f t="shared" si="49"/>
        <v>0.67750311081952275</v>
      </c>
      <c r="AKU18">
        <f t="shared" si="49"/>
        <v>0.58609017880392378</v>
      </c>
      <c r="AKV18">
        <f t="shared" si="49"/>
        <v>0.62477983774917978</v>
      </c>
      <c r="AKW18">
        <f t="shared" si="49"/>
        <v>3.9184301673372106</v>
      </c>
      <c r="AKX18">
        <f t="shared" si="49"/>
        <v>0.62299874131315625</v>
      </c>
      <c r="AKY18" t="e">
        <f t="shared" si="49"/>
        <v>#DIV/0!</v>
      </c>
      <c r="AKZ18">
        <f t="shared" si="49"/>
        <v>0.67911938801553018</v>
      </c>
      <c r="ALA18">
        <f t="shared" si="49"/>
        <v>1.0901031955375897</v>
      </c>
      <c r="ALB18">
        <f t="shared" si="49"/>
        <v>0.87030972643316451</v>
      </c>
      <c r="ALC18">
        <f t="shared" si="49"/>
        <v>1.1493234866235522</v>
      </c>
      <c r="ALD18">
        <f t="shared" si="49"/>
        <v>0.71878181526247442</v>
      </c>
      <c r="ALE18">
        <f t="shared" si="49"/>
        <v>1.4663293565964726</v>
      </c>
      <c r="ALF18">
        <f t="shared" si="49"/>
        <v>0.91462591417310612</v>
      </c>
      <c r="ALG18">
        <f t="shared" si="49"/>
        <v>0.85333753708739457</v>
      </c>
      <c r="ALH18">
        <f t="shared" si="49"/>
        <v>1.0309829652983935</v>
      </c>
      <c r="ALI18">
        <f t="shared" si="49"/>
        <v>0.96230736492870272</v>
      </c>
      <c r="ALJ18">
        <f t="shared" si="49"/>
        <v>1.8828306715265284</v>
      </c>
      <c r="ALK18" t="e">
        <f t="shared" si="49"/>
        <v>#DIV/0!</v>
      </c>
      <c r="ALL18">
        <f t="shared" si="49"/>
        <v>0.85973696012710221</v>
      </c>
      <c r="ALM18">
        <f t="shared" si="49"/>
        <v>0.54532820903700707</v>
      </c>
      <c r="ALN18">
        <f t="shared" si="49"/>
        <v>1.1285787305529278</v>
      </c>
      <c r="ALO18">
        <f t="shared" si="49"/>
        <v>2.0273313577495391</v>
      </c>
      <c r="ALP18">
        <f t="shared" si="49"/>
        <v>0.84057457351447162</v>
      </c>
      <c r="ALQ18">
        <f t="shared" si="49"/>
        <v>1.9941072173619925</v>
      </c>
      <c r="ALR18">
        <f t="shared" si="49"/>
        <v>1.6121123899212524</v>
      </c>
      <c r="ALS18">
        <f t="shared" si="49"/>
        <v>0.5626276418059365</v>
      </c>
      <c r="ALT18">
        <f t="shared" si="49"/>
        <v>0.95648914047080746</v>
      </c>
      <c r="ALU18" t="e">
        <f t="shared" si="49"/>
        <v>#DIV/0!</v>
      </c>
      <c r="ALV18" t="e">
        <f t="shared" si="49"/>
        <v>#DIV/0!</v>
      </c>
      <c r="ALW18">
        <f t="shared" si="49"/>
        <v>1.4634901439369836</v>
      </c>
      <c r="ALX18">
        <f t="shared" si="49"/>
        <v>2.2043854047168896</v>
      </c>
      <c r="ALY18">
        <f t="shared" si="49"/>
        <v>1.9846620059279967</v>
      </c>
      <c r="ALZ18">
        <f t="shared" si="49"/>
        <v>1.3950951057070713</v>
      </c>
      <c r="AMA18" t="e">
        <f t="shared" si="49"/>
        <v>#DIV/0!</v>
      </c>
      <c r="AMB18">
        <f t="shared" si="49"/>
        <v>1.1279915206339228</v>
      </c>
      <c r="AMC18">
        <f t="shared" si="49"/>
        <v>1.2360813849116228</v>
      </c>
      <c r="AMD18">
        <f t="shared" si="49"/>
        <v>3.2256186557283146</v>
      </c>
      <c r="AME18">
        <f t="shared" si="49"/>
        <v>1.187631565639006</v>
      </c>
      <c r="AMF18" t="e">
        <f t="shared" si="49"/>
        <v>#DIV/0!</v>
      </c>
      <c r="AMG18">
        <f t="shared" si="49"/>
        <v>1.4359801792432632</v>
      </c>
      <c r="AMH18" t="e">
        <f t="shared" si="49"/>
        <v>#DIV/0!</v>
      </c>
      <c r="AMI18">
        <f t="shared" si="49"/>
        <v>2.4291689061109678</v>
      </c>
      <c r="AMJ18">
        <f t="shared" si="49"/>
        <v>2.0553893201752507</v>
      </c>
      <c r="AMK18" t="e">
        <f t="shared" si="49"/>
        <v>#DIV/0!</v>
      </c>
      <c r="AML18">
        <f t="shared" si="49"/>
        <v>3.0029264255290644</v>
      </c>
      <c r="AMM18">
        <f t="shared" si="49"/>
        <v>1.9168423151566387</v>
      </c>
      <c r="AMN18">
        <f t="shared" si="49"/>
        <v>2.0681044572085079</v>
      </c>
      <c r="AMO18" t="e">
        <f t="shared" si="49"/>
        <v>#DIV/0!</v>
      </c>
      <c r="AMP18" t="e">
        <f t="shared" si="49"/>
        <v>#DIV/0!</v>
      </c>
      <c r="AMQ18">
        <f t="shared" si="49"/>
        <v>1.6898938728827197</v>
      </c>
      <c r="AMR18">
        <f t="shared" si="49"/>
        <v>1.46551694450868</v>
      </c>
      <c r="AMS18">
        <f t="shared" si="49"/>
        <v>1.4832382905655144</v>
      </c>
      <c r="AMT18" t="e">
        <f t="shared" si="49"/>
        <v>#DIV/0!</v>
      </c>
      <c r="AMU18" t="e">
        <f t="shared" si="49"/>
        <v>#DIV/0!</v>
      </c>
      <c r="AMV18">
        <f t="shared" si="49"/>
        <v>2.0675921923048688</v>
      </c>
      <c r="AMW18" t="e">
        <f t="shared" si="49"/>
        <v>#DIV/0!</v>
      </c>
      <c r="AMX18">
        <f t="shared" ref="AMX18:APH18" si="50">AMX16/AMX15</f>
        <v>0.73079350618976058</v>
      </c>
      <c r="AMY18" t="e">
        <f t="shared" si="50"/>
        <v>#DIV/0!</v>
      </c>
      <c r="AMZ18">
        <f t="shared" si="50"/>
        <v>2.63609491975423</v>
      </c>
      <c r="ANA18" t="e">
        <f t="shared" si="50"/>
        <v>#DIV/0!</v>
      </c>
      <c r="ANB18" t="e">
        <f t="shared" si="50"/>
        <v>#DIV/0!</v>
      </c>
      <c r="ANC18">
        <f t="shared" si="50"/>
        <v>4.1057837816982357</v>
      </c>
      <c r="AND18">
        <f t="shared" si="50"/>
        <v>1.5206790522167619</v>
      </c>
      <c r="ANE18" t="e">
        <f t="shared" si="50"/>
        <v>#DIV/0!</v>
      </c>
      <c r="ANF18" t="e">
        <f t="shared" si="50"/>
        <v>#DIV/0!</v>
      </c>
      <c r="ANG18">
        <f t="shared" si="50"/>
        <v>4.4928471390574289</v>
      </c>
      <c r="ANH18" t="e">
        <f t="shared" si="50"/>
        <v>#DIV/0!</v>
      </c>
      <c r="ANI18" t="e">
        <f t="shared" si="50"/>
        <v>#DIV/0!</v>
      </c>
      <c r="ANJ18" t="e">
        <f t="shared" si="50"/>
        <v>#DIV/0!</v>
      </c>
      <c r="ANK18" t="e">
        <f t="shared" si="50"/>
        <v>#DIV/0!</v>
      </c>
      <c r="ANL18" t="e">
        <f t="shared" si="50"/>
        <v>#DIV/0!</v>
      </c>
      <c r="ANM18">
        <f t="shared" si="50"/>
        <v>6.9572894646353847</v>
      </c>
      <c r="ANN18" t="e">
        <f t="shared" si="50"/>
        <v>#DIV/0!</v>
      </c>
      <c r="ANO18" t="e">
        <f t="shared" si="50"/>
        <v>#DIV/0!</v>
      </c>
      <c r="ANP18" t="e">
        <f t="shared" si="50"/>
        <v>#DIV/0!</v>
      </c>
      <c r="ANQ18" t="e">
        <f t="shared" si="50"/>
        <v>#DIV/0!</v>
      </c>
      <c r="ANR18" t="e">
        <f t="shared" si="50"/>
        <v>#DIV/0!</v>
      </c>
      <c r="ANS18">
        <f t="shared" si="50"/>
        <v>1.343128769766287</v>
      </c>
      <c r="ANT18" t="e">
        <f t="shared" si="50"/>
        <v>#DIV/0!</v>
      </c>
      <c r="ANU18">
        <f t="shared" si="50"/>
        <v>0.79642204570103803</v>
      </c>
      <c r="ANV18">
        <f t="shared" si="50"/>
        <v>0.64833260244674817</v>
      </c>
      <c r="ANW18" t="e">
        <f t="shared" si="50"/>
        <v>#DIV/0!</v>
      </c>
      <c r="ANX18" t="e">
        <f t="shared" si="50"/>
        <v>#DIV/0!</v>
      </c>
      <c r="ANY18" t="e">
        <f t="shared" si="50"/>
        <v>#DIV/0!</v>
      </c>
      <c r="ANZ18" t="e">
        <f t="shared" si="50"/>
        <v>#DIV/0!</v>
      </c>
      <c r="AOA18" t="e">
        <f t="shared" si="50"/>
        <v>#DIV/0!</v>
      </c>
      <c r="AOB18">
        <f t="shared" si="50"/>
        <v>0.91669788348299208</v>
      </c>
      <c r="AOC18">
        <f t="shared" si="50"/>
        <v>1.5255310176240349</v>
      </c>
      <c r="AOD18">
        <f t="shared" si="50"/>
        <v>1.6188507803833798</v>
      </c>
      <c r="AOE18" t="e">
        <f t="shared" si="50"/>
        <v>#DIV/0!</v>
      </c>
      <c r="AOF18" t="e">
        <f t="shared" si="50"/>
        <v>#DIV/0!</v>
      </c>
      <c r="AOG18">
        <f t="shared" si="50"/>
        <v>2.0311792982601138</v>
      </c>
      <c r="AOH18" t="e">
        <f t="shared" si="50"/>
        <v>#DIV/0!</v>
      </c>
      <c r="AOI18">
        <f t="shared" si="50"/>
        <v>1.4684572000324971</v>
      </c>
      <c r="AOJ18" t="e">
        <f t="shared" si="50"/>
        <v>#DIV/0!</v>
      </c>
      <c r="AOK18" t="e">
        <f t="shared" si="50"/>
        <v>#DIV/0!</v>
      </c>
      <c r="AOL18" t="e">
        <f t="shared" si="50"/>
        <v>#DIV/0!</v>
      </c>
      <c r="AOM18">
        <f t="shared" si="50"/>
        <v>2.3003364310665373</v>
      </c>
      <c r="AON18" t="e">
        <f t="shared" si="50"/>
        <v>#DIV/0!</v>
      </c>
      <c r="AOO18">
        <f t="shared" si="50"/>
        <v>0.96176263409602558</v>
      </c>
      <c r="AOP18" t="e">
        <f t="shared" si="50"/>
        <v>#DIV/0!</v>
      </c>
      <c r="AOQ18">
        <f t="shared" si="50"/>
        <v>1.2973732209356046</v>
      </c>
      <c r="AOR18">
        <f t="shared" si="50"/>
        <v>1.1525037448165718</v>
      </c>
      <c r="AOS18">
        <f t="shared" si="50"/>
        <v>1.6285407374303729</v>
      </c>
      <c r="AOT18" t="e">
        <f t="shared" si="50"/>
        <v>#DIV/0!</v>
      </c>
      <c r="AOU18" t="e">
        <f t="shared" si="50"/>
        <v>#DIV/0!</v>
      </c>
      <c r="AOV18" t="e">
        <f t="shared" si="50"/>
        <v>#DIV/0!</v>
      </c>
      <c r="AOW18" t="e">
        <f t="shared" si="50"/>
        <v>#DIV/0!</v>
      </c>
      <c r="AOX18">
        <f t="shared" si="50"/>
        <v>1.1613558985183337</v>
      </c>
      <c r="AOY18">
        <f t="shared" si="50"/>
        <v>1.7802527855218155</v>
      </c>
      <c r="AOZ18" t="e">
        <f t="shared" si="50"/>
        <v>#DIV/0!</v>
      </c>
      <c r="APA18" t="e">
        <f t="shared" si="50"/>
        <v>#DIV/0!</v>
      </c>
      <c r="APB18">
        <f t="shared" si="50"/>
        <v>0.83947272815851559</v>
      </c>
      <c r="APC18">
        <f t="shared" si="50"/>
        <v>1.2325631117577427</v>
      </c>
      <c r="APD18" t="e">
        <f t="shared" si="50"/>
        <v>#DIV/0!</v>
      </c>
      <c r="APE18" t="e">
        <f t="shared" si="50"/>
        <v>#DIV/0!</v>
      </c>
      <c r="APF18" t="e">
        <f t="shared" si="50"/>
        <v>#DIV/0!</v>
      </c>
      <c r="APG18" t="e">
        <f t="shared" si="50"/>
        <v>#DIV/0!</v>
      </c>
      <c r="APH18" t="e">
        <f t="shared" si="50"/>
        <v>#DIV/0!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PI18"/>
  <sheetViews>
    <sheetView topLeftCell="AOT1" workbookViewId="0">
      <selection activeCell="BH18" sqref="BH18"/>
    </sheetView>
  </sheetViews>
  <sheetFormatPr defaultRowHeight="15" x14ac:dyDescent="0.25"/>
  <cols>
    <col min="1" max="2" width="18.75" customWidth="1"/>
    <col min="3" max="3" width="24.25" customWidth="1"/>
    <col min="4" max="7" width="18.75" customWidth="1"/>
    <col min="8" max="8" width="25.25" customWidth="1"/>
    <col min="9" max="9" width="18.75" customWidth="1"/>
    <col min="10" max="10" width="20.75" customWidth="1"/>
    <col min="11" max="11" width="26.75" customWidth="1"/>
    <col min="12" max="12" width="22.875" customWidth="1"/>
    <col min="13" max="1100" width="14.75" style="40" customWidth="1"/>
  </cols>
  <sheetData>
    <row r="1" spans="1:1101" s="3" customFormat="1" ht="52.15" customHeight="1" x14ac:dyDescent="0.4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  <c r="HP1" s="50"/>
      <c r="HQ1" s="50"/>
      <c r="HR1" s="50"/>
      <c r="HS1" s="50"/>
      <c r="HT1" s="50"/>
      <c r="HU1" s="50"/>
      <c r="HV1" s="50"/>
      <c r="HW1" s="50"/>
      <c r="HX1" s="50"/>
      <c r="HY1" s="50"/>
      <c r="HZ1" s="50"/>
      <c r="IA1" s="50"/>
      <c r="IB1" s="50"/>
      <c r="IC1" s="50"/>
      <c r="ID1" s="50"/>
      <c r="IE1" s="50"/>
      <c r="IF1" s="50"/>
      <c r="IG1" s="50"/>
      <c r="IH1" s="50"/>
      <c r="II1" s="50"/>
      <c r="IJ1" s="50"/>
      <c r="IK1" s="50"/>
      <c r="IL1" s="50"/>
      <c r="IM1" s="50"/>
      <c r="IN1" s="50"/>
      <c r="IO1" s="50"/>
      <c r="IP1" s="50"/>
      <c r="IQ1" s="50"/>
      <c r="IR1" s="50"/>
      <c r="IS1" s="50"/>
      <c r="IT1" s="50"/>
      <c r="IU1" s="50"/>
      <c r="IV1" s="50"/>
      <c r="IW1" s="50"/>
      <c r="IX1" s="50"/>
      <c r="IY1" s="50"/>
      <c r="IZ1" s="50"/>
      <c r="JA1" s="50"/>
      <c r="JB1" s="50"/>
      <c r="JC1" s="50"/>
      <c r="JD1" s="50"/>
      <c r="JE1" s="50"/>
      <c r="JF1" s="50"/>
      <c r="JG1" s="50"/>
      <c r="JH1" s="50"/>
      <c r="JI1" s="50"/>
      <c r="JJ1" s="50"/>
      <c r="JK1" s="50"/>
      <c r="JL1" s="50"/>
      <c r="JM1" s="50"/>
      <c r="JN1" s="50"/>
      <c r="JO1" s="50"/>
      <c r="JP1" s="50"/>
      <c r="JQ1" s="50"/>
      <c r="JR1" s="50"/>
      <c r="JS1" s="50"/>
      <c r="JT1" s="50"/>
      <c r="JU1" s="50"/>
      <c r="JV1" s="50"/>
      <c r="JW1" s="50"/>
      <c r="JX1" s="50"/>
      <c r="JY1" s="50"/>
      <c r="JZ1" s="50"/>
      <c r="KA1" s="50"/>
      <c r="KB1" s="50"/>
      <c r="KC1" s="50"/>
      <c r="KD1" s="50"/>
      <c r="KE1" s="50"/>
      <c r="KF1" s="50"/>
      <c r="KG1" s="50"/>
      <c r="KH1" s="50"/>
      <c r="KI1" s="50"/>
      <c r="KJ1" s="50"/>
      <c r="KK1" s="50"/>
      <c r="KL1" s="50"/>
      <c r="KM1" s="50"/>
      <c r="KN1" s="50"/>
      <c r="KO1" s="50"/>
      <c r="KP1" s="50"/>
      <c r="KQ1" s="50"/>
      <c r="KR1" s="50"/>
      <c r="KS1" s="50"/>
      <c r="KT1" s="50"/>
      <c r="KU1" s="50"/>
      <c r="KV1" s="50"/>
      <c r="KW1" s="50"/>
      <c r="KX1" s="50"/>
      <c r="KY1" s="50"/>
      <c r="KZ1" s="50"/>
      <c r="LA1" s="50"/>
      <c r="LB1" s="50"/>
      <c r="LC1" s="50"/>
      <c r="LD1" s="50"/>
      <c r="LE1" s="50"/>
      <c r="LF1" s="50"/>
      <c r="LG1" s="50"/>
      <c r="LH1" s="50"/>
      <c r="LI1" s="50"/>
      <c r="LJ1" s="50"/>
      <c r="LK1" s="50"/>
      <c r="LL1" s="50"/>
      <c r="LM1" s="50"/>
      <c r="LN1" s="50"/>
      <c r="LO1" s="50"/>
      <c r="LP1" s="50"/>
      <c r="LQ1" s="50"/>
      <c r="LR1" s="50"/>
      <c r="LS1" s="50"/>
      <c r="LT1" s="50"/>
      <c r="LU1" s="50"/>
      <c r="LV1" s="50"/>
      <c r="LW1" s="50"/>
      <c r="LX1" s="50"/>
      <c r="LY1" s="50"/>
      <c r="LZ1" s="50"/>
      <c r="MA1" s="50"/>
      <c r="MB1" s="50"/>
      <c r="MC1" s="50"/>
      <c r="MD1" s="50"/>
      <c r="ME1" s="50"/>
      <c r="MF1" s="50"/>
      <c r="MG1" s="50"/>
      <c r="MH1" s="50"/>
      <c r="MI1" s="50"/>
      <c r="MJ1" s="50"/>
      <c r="MK1" s="50"/>
      <c r="ML1" s="50"/>
      <c r="MM1" s="50"/>
      <c r="MN1" s="50"/>
      <c r="MO1" s="50"/>
      <c r="MP1" s="50"/>
      <c r="MQ1" s="50"/>
      <c r="MR1" s="50"/>
      <c r="MS1" s="50"/>
      <c r="MT1" s="50"/>
      <c r="MU1" s="50"/>
      <c r="MV1" s="50"/>
      <c r="MW1" s="50"/>
      <c r="MX1" s="50"/>
      <c r="MY1" s="50"/>
      <c r="MZ1" s="50"/>
      <c r="NA1" s="50"/>
      <c r="NB1" s="50"/>
      <c r="NC1" s="50"/>
      <c r="ND1" s="50"/>
      <c r="NE1" s="50"/>
      <c r="NF1" s="50"/>
      <c r="NG1" s="50"/>
      <c r="NH1" s="50"/>
      <c r="NI1" s="50"/>
      <c r="NJ1" s="50"/>
      <c r="NK1" s="50"/>
      <c r="NL1" s="50"/>
      <c r="NM1" s="50"/>
      <c r="NN1" s="50"/>
      <c r="NO1" s="50"/>
      <c r="NP1" s="50"/>
      <c r="NQ1" s="50"/>
      <c r="NR1" s="50"/>
      <c r="NS1" s="50"/>
      <c r="NT1" s="50"/>
      <c r="NU1" s="50"/>
      <c r="NV1" s="50"/>
      <c r="NW1" s="50"/>
      <c r="NX1" s="50"/>
      <c r="NY1" s="50"/>
      <c r="NZ1" s="50"/>
      <c r="OA1" s="50"/>
      <c r="OB1" s="50"/>
      <c r="OC1" s="50"/>
      <c r="OD1" s="50"/>
      <c r="OE1" s="50"/>
      <c r="OF1" s="50"/>
      <c r="OG1" s="50"/>
      <c r="OH1" s="50"/>
      <c r="OI1" s="50"/>
      <c r="OJ1" s="50"/>
      <c r="OK1" s="50"/>
      <c r="OL1" s="50"/>
      <c r="OM1" s="50"/>
      <c r="ON1" s="50"/>
      <c r="OO1" s="50"/>
      <c r="OP1" s="50"/>
      <c r="OQ1" s="50"/>
      <c r="OR1" s="50"/>
      <c r="OS1" s="50"/>
      <c r="OT1" s="50"/>
      <c r="OU1" s="50"/>
      <c r="OV1" s="50"/>
      <c r="OW1" s="50"/>
      <c r="OX1" s="50"/>
      <c r="OY1" s="50"/>
      <c r="OZ1" s="50"/>
      <c r="PA1" s="50"/>
      <c r="PB1" s="50"/>
      <c r="PC1" s="50"/>
      <c r="PD1" s="50"/>
      <c r="PE1" s="50"/>
      <c r="PF1" s="50"/>
      <c r="PG1" s="50"/>
      <c r="PH1" s="50"/>
      <c r="PI1" s="50"/>
      <c r="PJ1" s="50"/>
      <c r="PK1" s="50"/>
      <c r="PL1" s="50"/>
      <c r="PM1" s="50"/>
      <c r="PN1" s="50"/>
      <c r="PO1" s="50"/>
      <c r="PP1" s="50"/>
      <c r="PQ1" s="50"/>
      <c r="PR1" s="50"/>
      <c r="PS1" s="50"/>
      <c r="PT1" s="50"/>
      <c r="PU1" s="50"/>
      <c r="PV1" s="50"/>
      <c r="PW1" s="50"/>
      <c r="PX1" s="50"/>
      <c r="PY1" s="50"/>
      <c r="PZ1" s="50"/>
      <c r="QA1" s="50"/>
      <c r="QB1" s="50"/>
      <c r="QC1" s="50"/>
      <c r="QD1" s="50"/>
      <c r="QE1" s="50"/>
      <c r="QF1" s="50"/>
      <c r="QG1" s="50"/>
      <c r="QH1" s="50"/>
      <c r="QI1" s="50"/>
      <c r="QJ1" s="50"/>
      <c r="QK1" s="50"/>
      <c r="QL1" s="50"/>
      <c r="QM1" s="50"/>
      <c r="QN1" s="50"/>
      <c r="QO1" s="50"/>
      <c r="QP1" s="50"/>
      <c r="QQ1" s="50"/>
      <c r="QR1" s="50"/>
      <c r="QS1" s="50"/>
      <c r="QT1" s="50"/>
      <c r="QU1" s="50"/>
      <c r="QV1" s="50"/>
      <c r="QW1" s="50"/>
      <c r="QX1" s="50"/>
      <c r="QY1" s="50"/>
      <c r="QZ1" s="50"/>
      <c r="RA1" s="50"/>
      <c r="RB1" s="50"/>
      <c r="RC1" s="50"/>
      <c r="RD1" s="50"/>
      <c r="RE1" s="50"/>
      <c r="RF1" s="50"/>
      <c r="RG1" s="50"/>
      <c r="RH1" s="50"/>
      <c r="RI1" s="50"/>
      <c r="RJ1" s="50"/>
      <c r="RK1" s="50"/>
      <c r="RL1" s="50"/>
      <c r="RM1" s="50"/>
      <c r="RN1" s="50"/>
      <c r="RO1" s="50"/>
      <c r="RP1" s="50"/>
      <c r="RQ1" s="50"/>
      <c r="RR1" s="50"/>
      <c r="RS1" s="50"/>
      <c r="RT1" s="50"/>
      <c r="RU1" s="50"/>
      <c r="RV1" s="50"/>
      <c r="RW1" s="50"/>
      <c r="RX1" s="50"/>
      <c r="RY1" s="50"/>
      <c r="RZ1" s="50"/>
      <c r="SA1" s="50"/>
      <c r="SB1" s="50"/>
      <c r="SC1" s="50"/>
      <c r="SD1" s="50"/>
      <c r="SE1" s="50"/>
      <c r="SF1" s="50"/>
      <c r="SG1" s="50"/>
      <c r="SH1" s="50"/>
      <c r="SI1" s="50"/>
      <c r="SJ1" s="50"/>
      <c r="SK1" s="50"/>
      <c r="SL1" s="50"/>
      <c r="SM1" s="50"/>
      <c r="SN1" s="50"/>
      <c r="SO1" s="50"/>
      <c r="SP1" s="50"/>
      <c r="SQ1" s="50"/>
      <c r="SR1" s="50"/>
      <c r="SS1" s="50"/>
      <c r="ST1" s="50"/>
      <c r="SU1" s="50"/>
      <c r="SV1" s="50"/>
      <c r="SW1" s="50"/>
      <c r="SX1" s="50"/>
      <c r="SY1" s="50"/>
      <c r="SZ1" s="50"/>
      <c r="TA1" s="50"/>
      <c r="TB1" s="50"/>
      <c r="TC1" s="50"/>
      <c r="TD1" s="50"/>
      <c r="TE1" s="50"/>
      <c r="TF1" s="50"/>
      <c r="TG1" s="50"/>
      <c r="TH1" s="50"/>
      <c r="TI1" s="50"/>
      <c r="TJ1" s="50"/>
      <c r="TK1" s="50"/>
      <c r="TL1" s="50"/>
      <c r="TM1" s="50"/>
      <c r="TN1" s="50"/>
      <c r="TO1" s="50"/>
      <c r="TP1" s="50"/>
      <c r="TQ1" s="50"/>
      <c r="TR1" s="50"/>
      <c r="TS1" s="50"/>
      <c r="TT1" s="50"/>
      <c r="TU1" s="50"/>
      <c r="TV1" s="50"/>
      <c r="TW1" s="50"/>
      <c r="TX1" s="50"/>
      <c r="TY1" s="50"/>
      <c r="TZ1" s="50"/>
      <c r="UA1" s="50"/>
      <c r="UB1" s="50"/>
      <c r="UC1" s="50"/>
      <c r="UD1" s="50"/>
      <c r="UE1" s="50"/>
      <c r="UF1" s="50"/>
      <c r="UG1" s="50"/>
      <c r="UH1" s="50"/>
      <c r="UI1" s="50"/>
      <c r="UJ1" s="50"/>
      <c r="UK1" s="50"/>
      <c r="UL1" s="50"/>
      <c r="UM1" s="50"/>
      <c r="UN1" s="50"/>
      <c r="UO1" s="50"/>
      <c r="UP1" s="50"/>
      <c r="UQ1" s="50"/>
      <c r="UR1" s="50"/>
      <c r="US1" s="50"/>
      <c r="UT1" s="50"/>
      <c r="UU1" s="50"/>
      <c r="UV1" s="50"/>
      <c r="UW1" s="50"/>
      <c r="UX1" s="50"/>
      <c r="UY1" s="50"/>
      <c r="UZ1" s="50"/>
      <c r="VA1" s="50"/>
      <c r="VB1" s="50"/>
      <c r="VC1" s="50"/>
      <c r="VD1" s="50"/>
      <c r="VE1" s="50"/>
      <c r="VF1" s="50"/>
      <c r="VG1" s="50"/>
      <c r="VH1" s="50"/>
      <c r="VI1" s="50"/>
      <c r="VJ1" s="50"/>
      <c r="VK1" s="50"/>
      <c r="VL1" s="50"/>
      <c r="VM1" s="50"/>
      <c r="VN1" s="50"/>
      <c r="VO1" s="50"/>
      <c r="VP1" s="50"/>
      <c r="VQ1" s="50"/>
      <c r="VR1" s="50"/>
      <c r="VS1" s="50"/>
      <c r="VT1" s="50"/>
      <c r="VU1" s="50"/>
      <c r="VV1" s="50"/>
      <c r="VW1" s="50"/>
      <c r="VX1" s="50"/>
      <c r="VY1" s="50"/>
      <c r="VZ1" s="50"/>
      <c r="WA1" s="50"/>
      <c r="WB1" s="50"/>
      <c r="WC1" s="50"/>
      <c r="WD1" s="50"/>
      <c r="WE1" s="50"/>
      <c r="WF1" s="50"/>
      <c r="WG1" s="50"/>
      <c r="WH1" s="50"/>
      <c r="WI1" s="50"/>
      <c r="WJ1" s="50"/>
      <c r="WK1" s="50"/>
      <c r="WL1" s="50"/>
      <c r="WM1" s="50"/>
      <c r="WN1" s="50"/>
      <c r="WO1" s="50"/>
      <c r="WP1" s="50"/>
      <c r="WQ1" s="50"/>
      <c r="WR1" s="50"/>
      <c r="WS1" s="50"/>
      <c r="WT1" s="50"/>
      <c r="WU1" s="50"/>
      <c r="WV1" s="50"/>
      <c r="WW1" s="50"/>
      <c r="WX1" s="50"/>
      <c r="WY1" s="50"/>
      <c r="WZ1" s="50"/>
      <c r="XA1" s="50"/>
      <c r="XB1" s="50"/>
      <c r="XC1" s="50"/>
      <c r="XD1" s="50"/>
      <c r="XE1" s="50"/>
      <c r="XF1" s="50"/>
      <c r="XG1" s="50"/>
      <c r="XH1" s="50"/>
      <c r="XI1" s="50"/>
      <c r="XJ1" s="50"/>
      <c r="XK1" s="50"/>
      <c r="XL1" s="50"/>
      <c r="XM1" s="50"/>
      <c r="XN1" s="50"/>
      <c r="XO1" s="50"/>
      <c r="XP1" s="50"/>
      <c r="XQ1" s="50"/>
      <c r="XR1" s="50"/>
      <c r="XS1" s="50"/>
      <c r="XT1" s="50"/>
      <c r="XU1" s="50"/>
      <c r="XV1" s="50"/>
      <c r="XW1" s="50"/>
      <c r="XX1" s="50"/>
      <c r="XY1" s="50"/>
      <c r="XZ1" s="50"/>
      <c r="YA1" s="50"/>
      <c r="YB1" s="50"/>
      <c r="YC1" s="50"/>
      <c r="YD1" s="50"/>
      <c r="YE1" s="50"/>
      <c r="YF1" s="50"/>
      <c r="YG1" s="50"/>
      <c r="YH1" s="50"/>
      <c r="YI1" s="50"/>
      <c r="YJ1" s="50"/>
      <c r="YK1" s="50"/>
      <c r="YL1" s="50"/>
      <c r="YM1" s="50"/>
      <c r="YN1" s="50"/>
      <c r="YO1" s="50"/>
      <c r="YP1" s="50"/>
      <c r="YQ1" s="50"/>
      <c r="YR1" s="50"/>
      <c r="YS1" s="50"/>
      <c r="YT1" s="50"/>
      <c r="YU1" s="50"/>
      <c r="YV1" s="50"/>
      <c r="YW1" s="50"/>
      <c r="YX1" s="50"/>
      <c r="YY1" s="50"/>
      <c r="YZ1" s="50"/>
      <c r="ZA1" s="50"/>
      <c r="ZB1" s="50"/>
      <c r="ZC1" s="50"/>
      <c r="ZD1" s="50"/>
      <c r="ZE1" s="50"/>
      <c r="ZF1" s="50"/>
      <c r="ZG1" s="50"/>
      <c r="ZH1" s="50"/>
      <c r="ZI1" s="50"/>
      <c r="ZJ1" s="50"/>
      <c r="ZK1" s="50"/>
      <c r="ZL1" s="50"/>
      <c r="ZM1" s="50"/>
      <c r="ZN1" s="50"/>
      <c r="ZO1" s="50"/>
      <c r="ZP1" s="50"/>
      <c r="ZQ1" s="50"/>
      <c r="ZR1" s="50"/>
      <c r="ZS1" s="50"/>
      <c r="ZT1" s="50"/>
      <c r="ZU1" s="50"/>
      <c r="ZV1" s="50"/>
      <c r="ZW1" s="50"/>
      <c r="ZX1" s="50"/>
      <c r="ZY1" s="50"/>
      <c r="ZZ1" s="50"/>
      <c r="AAA1" s="50"/>
      <c r="AAB1" s="50"/>
      <c r="AAC1" s="50"/>
      <c r="AAD1" s="50"/>
      <c r="AAE1" s="50"/>
      <c r="AAF1" s="50"/>
      <c r="AAG1" s="50"/>
      <c r="AAH1" s="50"/>
      <c r="AAI1" s="50"/>
      <c r="AAJ1" s="50"/>
      <c r="AAK1" s="50"/>
      <c r="AAL1" s="50"/>
      <c r="AAM1" s="50"/>
      <c r="AAN1" s="50"/>
      <c r="AAO1" s="50"/>
      <c r="AAP1" s="50"/>
      <c r="AAQ1" s="50"/>
      <c r="AAR1" s="50"/>
      <c r="AAS1" s="50"/>
      <c r="AAT1" s="50"/>
      <c r="AAU1" s="50"/>
      <c r="AAV1" s="50"/>
      <c r="AAW1" s="50"/>
      <c r="AAX1" s="50"/>
      <c r="AAY1" s="50"/>
      <c r="AAZ1" s="50"/>
      <c r="ABA1" s="50"/>
      <c r="ABB1" s="50"/>
      <c r="ABC1" s="50"/>
      <c r="ABD1" s="50"/>
      <c r="ABE1" s="50"/>
      <c r="ABF1" s="50"/>
      <c r="ABG1" s="50"/>
      <c r="ABH1" s="50"/>
      <c r="ABI1" s="50"/>
      <c r="ABJ1" s="50"/>
      <c r="ABK1" s="50"/>
      <c r="ABL1" s="50"/>
      <c r="ABM1" s="50"/>
      <c r="ABN1" s="50"/>
      <c r="ABO1" s="50"/>
      <c r="ABP1" s="50"/>
      <c r="ABQ1" s="50"/>
      <c r="ABR1" s="50"/>
      <c r="ABS1" s="50"/>
      <c r="ABT1" s="50"/>
      <c r="ABU1" s="50"/>
      <c r="ABV1" s="50"/>
      <c r="ABW1" s="50"/>
      <c r="ABX1" s="50"/>
      <c r="ABY1" s="50"/>
      <c r="ABZ1" s="50"/>
      <c r="ACA1" s="50"/>
      <c r="ACB1" s="50"/>
      <c r="ACC1" s="50"/>
      <c r="ACD1" s="50"/>
      <c r="ACE1" s="50"/>
      <c r="ACF1" s="50"/>
      <c r="ACG1" s="50"/>
      <c r="ACH1" s="50"/>
      <c r="ACI1" s="50"/>
      <c r="ACJ1" s="50"/>
      <c r="ACK1" s="50"/>
      <c r="ACL1" s="50"/>
      <c r="ACM1" s="50"/>
      <c r="ACN1" s="50"/>
      <c r="ACO1" s="50"/>
      <c r="ACP1" s="50"/>
      <c r="ACQ1" s="50"/>
      <c r="ACR1" s="50"/>
      <c r="ACS1" s="50"/>
      <c r="ACT1" s="50"/>
      <c r="ACU1" s="50"/>
      <c r="ACV1" s="50"/>
      <c r="ACW1" s="50"/>
      <c r="ACX1" s="50"/>
      <c r="ACY1" s="50"/>
      <c r="ACZ1" s="50"/>
      <c r="ADA1" s="50"/>
      <c r="ADB1" s="50"/>
      <c r="ADC1" s="50"/>
      <c r="ADD1" s="50"/>
      <c r="ADE1" s="50"/>
      <c r="ADF1" s="50"/>
      <c r="ADG1" s="50"/>
      <c r="ADH1" s="50"/>
      <c r="ADI1" s="50"/>
      <c r="ADJ1" s="50"/>
      <c r="ADK1" s="50"/>
      <c r="ADL1" s="50"/>
      <c r="ADM1" s="50"/>
      <c r="ADN1" s="50"/>
      <c r="ADO1" s="50"/>
      <c r="ADP1" s="50"/>
      <c r="ADQ1" s="50"/>
      <c r="ADR1" s="50"/>
      <c r="ADS1" s="50"/>
      <c r="ADT1" s="50"/>
      <c r="ADU1" s="50"/>
      <c r="ADV1" s="50"/>
      <c r="ADW1" s="50"/>
      <c r="ADX1" s="50"/>
      <c r="ADY1" s="50"/>
      <c r="ADZ1" s="50"/>
      <c r="AEA1" s="50"/>
      <c r="AEB1" s="50"/>
      <c r="AEC1" s="50"/>
      <c r="AED1" s="50"/>
      <c r="AEE1" s="50"/>
      <c r="AEF1" s="50"/>
      <c r="AEG1" s="50"/>
      <c r="AEH1" s="50"/>
      <c r="AEI1" s="50"/>
      <c r="AEJ1" s="50"/>
      <c r="AEK1" s="50"/>
      <c r="AEL1" s="50"/>
      <c r="AEM1" s="50"/>
      <c r="AEN1" s="50"/>
      <c r="AEO1" s="50"/>
      <c r="AEP1" s="50"/>
      <c r="AEQ1" s="50"/>
      <c r="AER1" s="50"/>
      <c r="AES1" s="50"/>
      <c r="AET1" s="50"/>
      <c r="AEU1" s="50"/>
      <c r="AEV1" s="50"/>
      <c r="AEW1" s="50"/>
      <c r="AEX1" s="50"/>
      <c r="AEY1" s="50"/>
      <c r="AEZ1" s="50"/>
      <c r="AFA1" s="50"/>
      <c r="AFB1" s="50"/>
      <c r="AFC1" s="50"/>
      <c r="AFD1" s="50"/>
      <c r="AFE1" s="50"/>
      <c r="AFF1" s="50"/>
      <c r="AFG1" s="50"/>
      <c r="AFH1" s="50"/>
      <c r="AFI1" s="50"/>
      <c r="AFJ1" s="50"/>
      <c r="AFK1" s="50"/>
      <c r="AFL1" s="50"/>
      <c r="AFM1" s="50"/>
      <c r="AFN1" s="50"/>
      <c r="AFO1" s="50"/>
      <c r="AFP1" s="50"/>
      <c r="AFQ1" s="50"/>
      <c r="AFR1" s="50"/>
      <c r="AFS1" s="50"/>
      <c r="AFT1" s="50"/>
      <c r="AFU1" s="50"/>
      <c r="AFV1" s="50"/>
      <c r="AFW1" s="50"/>
      <c r="AFX1" s="50"/>
      <c r="AFY1" s="50"/>
      <c r="AFZ1" s="50"/>
      <c r="AGA1" s="50"/>
      <c r="AGB1" s="50"/>
      <c r="AGC1" s="50"/>
      <c r="AGD1" s="50"/>
      <c r="AGE1" s="50"/>
      <c r="AGF1" s="50"/>
      <c r="AGG1" s="50"/>
      <c r="AGH1" s="50"/>
      <c r="AGI1" s="50"/>
      <c r="AGJ1" s="50"/>
      <c r="AGK1" s="50"/>
      <c r="AGL1" s="50"/>
      <c r="AGM1" s="50"/>
      <c r="AGN1" s="50"/>
      <c r="AGO1" s="50"/>
      <c r="AGP1" s="50"/>
      <c r="AGQ1" s="50"/>
      <c r="AGR1" s="50"/>
      <c r="AGS1" s="50"/>
      <c r="AGT1" s="50"/>
      <c r="AGU1" s="50"/>
      <c r="AGV1" s="50"/>
      <c r="AGW1" s="50"/>
      <c r="AGX1" s="50"/>
      <c r="AGY1" s="50"/>
      <c r="AGZ1" s="50"/>
      <c r="AHA1" s="50"/>
      <c r="AHB1" s="50"/>
      <c r="AHC1" s="50"/>
      <c r="AHD1" s="50"/>
      <c r="AHE1" s="50"/>
      <c r="AHF1" s="50"/>
      <c r="AHG1" s="50"/>
      <c r="AHH1" s="50"/>
      <c r="AHI1" s="50"/>
      <c r="AHJ1" s="50"/>
      <c r="AHK1" s="50"/>
      <c r="AHL1" s="50"/>
      <c r="AHM1" s="50"/>
      <c r="AHN1" s="50"/>
      <c r="AHO1" s="50"/>
      <c r="AHP1" s="50"/>
      <c r="AHQ1" s="50"/>
      <c r="AHR1" s="50"/>
      <c r="AHS1" s="50"/>
      <c r="AHT1" s="50"/>
      <c r="AHU1" s="50"/>
      <c r="AHV1" s="50"/>
      <c r="AHW1" s="50"/>
      <c r="AHX1" s="50"/>
      <c r="AHY1" s="50"/>
      <c r="AHZ1" s="50"/>
      <c r="AIA1" s="50"/>
      <c r="AIB1" s="50"/>
      <c r="AIC1" s="50"/>
      <c r="AID1" s="50"/>
      <c r="AIE1" s="50"/>
      <c r="AIF1" s="50"/>
      <c r="AIG1" s="50"/>
      <c r="AIH1" s="50"/>
      <c r="AII1" s="50"/>
      <c r="AIJ1" s="50"/>
      <c r="AIK1" s="50"/>
      <c r="AIL1" s="50"/>
      <c r="AIM1" s="50"/>
      <c r="AIN1" s="50"/>
      <c r="AIO1" s="50"/>
      <c r="AIP1" s="50"/>
      <c r="AIQ1" s="50"/>
      <c r="AIR1" s="50"/>
      <c r="AIS1" s="50"/>
      <c r="AIT1" s="50"/>
      <c r="AIU1" s="50"/>
      <c r="AIV1" s="50"/>
      <c r="AIW1" s="50"/>
      <c r="AIX1" s="50"/>
      <c r="AIY1" s="50"/>
      <c r="AIZ1" s="50"/>
      <c r="AJA1" s="50"/>
      <c r="AJB1" s="50"/>
      <c r="AJC1" s="50"/>
      <c r="AJD1" s="50"/>
      <c r="AJE1" s="50"/>
      <c r="AJF1" s="50"/>
      <c r="AJG1" s="50"/>
      <c r="AJH1" s="50"/>
      <c r="AJI1" s="50"/>
      <c r="AJJ1" s="50"/>
      <c r="AJK1" s="50"/>
      <c r="AJL1" s="50"/>
      <c r="AJM1" s="50"/>
      <c r="AJN1" s="50"/>
      <c r="AJO1" s="50"/>
      <c r="AJP1" s="50"/>
      <c r="AJQ1" s="50"/>
      <c r="AJR1" s="50"/>
      <c r="AJS1" s="50"/>
      <c r="AJT1" s="50"/>
      <c r="AJU1" s="50"/>
      <c r="AJV1" s="50"/>
      <c r="AJW1" s="50"/>
      <c r="AJX1" s="50"/>
      <c r="AJY1" s="50"/>
      <c r="AJZ1" s="50"/>
      <c r="AKA1" s="50"/>
      <c r="AKB1" s="50"/>
      <c r="AKC1" s="50"/>
      <c r="AKD1" s="50"/>
      <c r="AKE1" s="50"/>
      <c r="AKF1" s="50"/>
      <c r="AKG1" s="50"/>
      <c r="AKH1" s="50"/>
      <c r="AKI1" s="50"/>
      <c r="AKJ1" s="50"/>
      <c r="AKK1" s="50"/>
      <c r="AKL1" s="50"/>
      <c r="AKM1" s="50"/>
      <c r="AKN1" s="50"/>
      <c r="AKO1" s="50"/>
      <c r="AKP1" s="50"/>
      <c r="AKQ1" s="50"/>
      <c r="AKR1" s="50"/>
      <c r="AKS1" s="50"/>
      <c r="AKT1" s="50"/>
      <c r="AKU1" s="50"/>
      <c r="AKV1" s="50"/>
      <c r="AKW1" s="50"/>
      <c r="AKX1" s="50"/>
      <c r="AKY1" s="50"/>
      <c r="AKZ1" s="50"/>
      <c r="ALA1" s="50"/>
      <c r="ALB1" s="50"/>
      <c r="ALC1" s="50"/>
      <c r="ALD1" s="50"/>
      <c r="ALE1" s="50"/>
      <c r="ALF1" s="50"/>
      <c r="ALG1" s="50"/>
      <c r="ALH1" s="50"/>
      <c r="ALI1" s="50"/>
      <c r="ALJ1" s="50"/>
      <c r="ALK1" s="50"/>
      <c r="ALL1" s="50"/>
      <c r="ALM1" s="50"/>
      <c r="ALN1" s="50"/>
      <c r="ALO1" s="50"/>
      <c r="ALP1" s="50"/>
      <c r="ALQ1" s="50"/>
      <c r="ALR1" s="50"/>
      <c r="ALS1" s="50"/>
      <c r="ALT1" s="50"/>
      <c r="ALU1" s="50"/>
      <c r="ALV1" s="50"/>
      <c r="ALW1" s="50"/>
      <c r="ALX1" s="50"/>
      <c r="ALY1" s="50"/>
      <c r="ALZ1" s="50"/>
      <c r="AMA1" s="50"/>
      <c r="AMB1" s="50"/>
      <c r="AMC1" s="50"/>
      <c r="AMD1" s="50"/>
      <c r="AME1" s="50"/>
      <c r="AMF1" s="50"/>
      <c r="AMG1" s="50"/>
      <c r="AMH1" s="50"/>
      <c r="AMI1" s="50"/>
      <c r="AMJ1" s="50"/>
      <c r="AMK1" s="50"/>
      <c r="AML1" s="50"/>
      <c r="AMM1" s="50"/>
      <c r="AMN1" s="50"/>
      <c r="AMO1" s="50"/>
      <c r="AMP1" s="50"/>
      <c r="AMQ1" s="50"/>
      <c r="AMR1" s="50"/>
      <c r="AMS1" s="50"/>
      <c r="AMT1" s="50"/>
      <c r="AMU1" s="50"/>
      <c r="AMV1" s="50"/>
      <c r="AMW1" s="50"/>
      <c r="AMX1" s="50"/>
      <c r="AMY1" s="50"/>
      <c r="AMZ1" s="50"/>
      <c r="ANA1" s="50"/>
      <c r="ANB1" s="50"/>
      <c r="ANC1" s="50"/>
      <c r="AND1" s="50"/>
      <c r="ANE1" s="50"/>
      <c r="ANF1" s="50"/>
      <c r="ANG1" s="50"/>
      <c r="ANH1" s="50"/>
      <c r="ANI1" s="50"/>
      <c r="ANJ1" s="50"/>
      <c r="ANK1" s="50"/>
      <c r="ANL1" s="50"/>
      <c r="ANM1" s="50"/>
      <c r="ANN1" s="50"/>
      <c r="ANO1" s="50"/>
      <c r="ANP1" s="50"/>
      <c r="ANQ1" s="50"/>
      <c r="ANR1" s="50"/>
      <c r="ANS1" s="50"/>
      <c r="ANT1" s="50"/>
      <c r="ANU1" s="50"/>
      <c r="ANV1" s="50"/>
      <c r="ANW1" s="50"/>
      <c r="ANX1" s="50"/>
      <c r="ANY1" s="50"/>
      <c r="ANZ1" s="50"/>
      <c r="AOA1" s="50"/>
      <c r="AOB1" s="50"/>
      <c r="AOC1" s="50"/>
      <c r="AOD1" s="50"/>
      <c r="AOE1" s="50"/>
      <c r="AOF1" s="50"/>
      <c r="AOG1" s="50"/>
      <c r="AOH1" s="50"/>
      <c r="AOI1" s="50"/>
      <c r="AOJ1" s="50"/>
      <c r="AOK1" s="50"/>
      <c r="AOL1" s="50"/>
      <c r="AOM1" s="50"/>
      <c r="AON1" s="50"/>
      <c r="AOO1" s="50"/>
      <c r="AOP1" s="50"/>
      <c r="AOQ1" s="50"/>
      <c r="AOR1" s="50"/>
      <c r="AOS1" s="50"/>
      <c r="AOT1" s="50"/>
      <c r="AOU1" s="50"/>
      <c r="AOV1" s="50"/>
      <c r="AOW1" s="50"/>
      <c r="AOX1" s="50"/>
      <c r="AOY1" s="50"/>
      <c r="AOZ1" s="50"/>
      <c r="APA1" s="50"/>
      <c r="APB1" s="50"/>
      <c r="APC1" s="50"/>
      <c r="APD1" s="50"/>
      <c r="APE1" s="50"/>
      <c r="APF1" s="50"/>
      <c r="APG1" s="50"/>
      <c r="APH1" s="50"/>
    </row>
    <row r="2" spans="1:1101" s="3" customFormat="1" ht="43.9" customHeight="1" x14ac:dyDescent="0.45">
      <c r="A2" s="4" t="s">
        <v>1455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  <c r="IC2" s="50"/>
      <c r="ID2" s="50"/>
      <c r="IE2" s="50"/>
      <c r="IF2" s="50"/>
      <c r="IG2" s="50"/>
      <c r="IH2" s="50"/>
      <c r="II2" s="50"/>
      <c r="IJ2" s="50"/>
      <c r="IK2" s="50"/>
      <c r="IL2" s="50"/>
      <c r="IM2" s="50"/>
      <c r="IN2" s="50"/>
      <c r="IO2" s="50"/>
      <c r="IP2" s="50"/>
      <c r="IQ2" s="50"/>
      <c r="IR2" s="50"/>
      <c r="IS2" s="50"/>
      <c r="IT2" s="50"/>
      <c r="IU2" s="50"/>
      <c r="IV2" s="50"/>
      <c r="IW2" s="50"/>
      <c r="IX2" s="50"/>
      <c r="IY2" s="50"/>
      <c r="IZ2" s="50"/>
      <c r="JA2" s="50"/>
      <c r="JB2" s="50"/>
      <c r="JC2" s="50"/>
      <c r="JD2" s="50"/>
      <c r="JE2" s="50"/>
      <c r="JF2" s="50"/>
      <c r="JG2" s="50"/>
      <c r="JH2" s="50"/>
      <c r="JI2" s="50"/>
      <c r="JJ2" s="50"/>
      <c r="JK2" s="50"/>
      <c r="JL2" s="50"/>
      <c r="JM2" s="50"/>
      <c r="JN2" s="50"/>
      <c r="JO2" s="50"/>
      <c r="JP2" s="50"/>
      <c r="JQ2" s="50"/>
      <c r="JR2" s="50"/>
      <c r="JS2" s="50"/>
      <c r="JT2" s="50"/>
      <c r="JU2" s="50"/>
      <c r="JV2" s="50"/>
      <c r="JW2" s="50"/>
      <c r="JX2" s="50"/>
      <c r="JY2" s="50"/>
      <c r="JZ2" s="50"/>
      <c r="KA2" s="50"/>
      <c r="KB2" s="50"/>
      <c r="KC2" s="50"/>
      <c r="KD2" s="50"/>
      <c r="KE2" s="50"/>
      <c r="KF2" s="50"/>
      <c r="KG2" s="50"/>
      <c r="KH2" s="50"/>
      <c r="KI2" s="50"/>
      <c r="KJ2" s="50"/>
      <c r="KK2" s="50"/>
      <c r="KL2" s="50"/>
      <c r="KM2" s="50"/>
      <c r="KN2" s="50"/>
      <c r="KO2" s="50"/>
      <c r="KP2" s="50"/>
      <c r="KQ2" s="50"/>
      <c r="KR2" s="50"/>
      <c r="KS2" s="50"/>
      <c r="KT2" s="50"/>
      <c r="KU2" s="50"/>
      <c r="KV2" s="50"/>
      <c r="KW2" s="50"/>
      <c r="KX2" s="50"/>
      <c r="KY2" s="50"/>
      <c r="KZ2" s="50"/>
      <c r="LA2" s="50"/>
      <c r="LB2" s="50"/>
      <c r="LC2" s="50"/>
      <c r="LD2" s="50"/>
      <c r="LE2" s="50"/>
      <c r="LF2" s="50"/>
      <c r="LG2" s="50"/>
      <c r="LH2" s="50"/>
      <c r="LI2" s="50"/>
      <c r="LJ2" s="50"/>
      <c r="LK2" s="50"/>
      <c r="LL2" s="50"/>
      <c r="LM2" s="50"/>
      <c r="LN2" s="50"/>
      <c r="LO2" s="50"/>
      <c r="LP2" s="50"/>
      <c r="LQ2" s="50"/>
      <c r="LR2" s="50"/>
      <c r="LS2" s="50"/>
      <c r="LT2" s="50"/>
      <c r="LU2" s="50"/>
      <c r="LV2" s="50"/>
      <c r="LW2" s="50"/>
      <c r="LX2" s="50"/>
      <c r="LY2" s="50"/>
      <c r="LZ2" s="50"/>
      <c r="MA2" s="50"/>
      <c r="MB2" s="50"/>
      <c r="MC2" s="50"/>
      <c r="MD2" s="50"/>
      <c r="ME2" s="50"/>
      <c r="MF2" s="50"/>
      <c r="MG2" s="50"/>
      <c r="MH2" s="50"/>
      <c r="MI2" s="50"/>
      <c r="MJ2" s="50"/>
      <c r="MK2" s="50"/>
      <c r="ML2" s="50"/>
      <c r="MM2" s="50"/>
      <c r="MN2" s="50"/>
      <c r="MO2" s="50"/>
      <c r="MP2" s="50"/>
      <c r="MQ2" s="50"/>
      <c r="MR2" s="50"/>
      <c r="MS2" s="50"/>
      <c r="MT2" s="50"/>
      <c r="MU2" s="50"/>
      <c r="MV2" s="50"/>
      <c r="MW2" s="50"/>
      <c r="MX2" s="50"/>
      <c r="MY2" s="50"/>
      <c r="MZ2" s="50"/>
      <c r="NA2" s="50"/>
      <c r="NB2" s="50"/>
      <c r="NC2" s="50"/>
      <c r="ND2" s="50"/>
      <c r="NE2" s="50"/>
      <c r="NF2" s="50"/>
      <c r="NG2" s="50"/>
      <c r="NH2" s="50"/>
      <c r="NI2" s="50"/>
      <c r="NJ2" s="50"/>
      <c r="NK2" s="50"/>
      <c r="NL2" s="50"/>
      <c r="NM2" s="50"/>
      <c r="NN2" s="50"/>
      <c r="NO2" s="50"/>
      <c r="NP2" s="50"/>
      <c r="NQ2" s="50"/>
      <c r="NR2" s="50"/>
      <c r="NS2" s="50"/>
      <c r="NT2" s="50"/>
      <c r="NU2" s="50"/>
      <c r="NV2" s="50"/>
      <c r="NW2" s="50"/>
      <c r="NX2" s="50"/>
      <c r="NY2" s="50"/>
      <c r="NZ2" s="50"/>
      <c r="OA2" s="50"/>
      <c r="OB2" s="50"/>
      <c r="OC2" s="50"/>
      <c r="OD2" s="50"/>
      <c r="OE2" s="50"/>
      <c r="OF2" s="50"/>
      <c r="OG2" s="50"/>
      <c r="OH2" s="50"/>
      <c r="OI2" s="50"/>
      <c r="OJ2" s="50"/>
      <c r="OK2" s="50"/>
      <c r="OL2" s="50"/>
      <c r="OM2" s="50"/>
      <c r="ON2" s="50"/>
      <c r="OO2" s="50"/>
      <c r="OP2" s="50"/>
      <c r="OQ2" s="50"/>
      <c r="OR2" s="50"/>
      <c r="OS2" s="50"/>
      <c r="OT2" s="50"/>
      <c r="OU2" s="50"/>
      <c r="OV2" s="50"/>
      <c r="OW2" s="50"/>
      <c r="OX2" s="50"/>
      <c r="OY2" s="50"/>
      <c r="OZ2" s="50"/>
      <c r="PA2" s="50"/>
      <c r="PB2" s="50"/>
      <c r="PC2" s="50"/>
      <c r="PD2" s="50"/>
      <c r="PE2" s="50"/>
      <c r="PF2" s="50"/>
      <c r="PG2" s="50"/>
      <c r="PH2" s="50"/>
      <c r="PI2" s="50"/>
      <c r="PJ2" s="50"/>
      <c r="PK2" s="50"/>
      <c r="PL2" s="50"/>
      <c r="PM2" s="50"/>
      <c r="PN2" s="50"/>
      <c r="PO2" s="50"/>
      <c r="PP2" s="50"/>
      <c r="PQ2" s="50"/>
      <c r="PR2" s="50"/>
      <c r="PS2" s="50"/>
      <c r="PT2" s="50"/>
      <c r="PU2" s="50"/>
      <c r="PV2" s="50"/>
      <c r="PW2" s="50"/>
      <c r="PX2" s="50"/>
      <c r="PY2" s="50"/>
      <c r="PZ2" s="50"/>
      <c r="QA2" s="50"/>
      <c r="QB2" s="50"/>
      <c r="QC2" s="50"/>
      <c r="QD2" s="50"/>
      <c r="QE2" s="50"/>
      <c r="QF2" s="50"/>
      <c r="QG2" s="50"/>
      <c r="QH2" s="50"/>
      <c r="QI2" s="50"/>
      <c r="QJ2" s="50"/>
      <c r="QK2" s="50"/>
      <c r="QL2" s="50"/>
      <c r="QM2" s="50"/>
      <c r="QN2" s="50"/>
      <c r="QO2" s="50"/>
      <c r="QP2" s="50"/>
      <c r="QQ2" s="50"/>
      <c r="QR2" s="50"/>
      <c r="QS2" s="50"/>
      <c r="QT2" s="50"/>
      <c r="QU2" s="50"/>
      <c r="QV2" s="50"/>
      <c r="QW2" s="50"/>
      <c r="QX2" s="50"/>
      <c r="QY2" s="50"/>
      <c r="QZ2" s="50"/>
      <c r="RA2" s="50"/>
      <c r="RB2" s="50"/>
      <c r="RC2" s="50"/>
      <c r="RD2" s="50"/>
      <c r="RE2" s="50"/>
      <c r="RF2" s="50"/>
      <c r="RG2" s="50"/>
      <c r="RH2" s="50"/>
      <c r="RI2" s="50"/>
      <c r="RJ2" s="50"/>
      <c r="RK2" s="50"/>
      <c r="RL2" s="50"/>
      <c r="RM2" s="50"/>
      <c r="RN2" s="50"/>
      <c r="RO2" s="50"/>
      <c r="RP2" s="50"/>
      <c r="RQ2" s="50"/>
      <c r="RR2" s="50"/>
      <c r="RS2" s="50"/>
      <c r="RT2" s="50"/>
      <c r="RU2" s="50"/>
      <c r="RV2" s="50"/>
      <c r="RW2" s="50"/>
      <c r="RX2" s="50"/>
      <c r="RY2" s="50"/>
      <c r="RZ2" s="50"/>
      <c r="SA2" s="50"/>
      <c r="SB2" s="50"/>
      <c r="SC2" s="50"/>
      <c r="SD2" s="50"/>
      <c r="SE2" s="50"/>
      <c r="SF2" s="50"/>
      <c r="SG2" s="50"/>
      <c r="SH2" s="50"/>
      <c r="SI2" s="50"/>
      <c r="SJ2" s="50"/>
      <c r="SK2" s="50"/>
      <c r="SL2" s="50"/>
      <c r="SM2" s="50"/>
      <c r="SN2" s="50"/>
      <c r="SO2" s="50"/>
      <c r="SP2" s="50"/>
      <c r="SQ2" s="50"/>
      <c r="SR2" s="50"/>
      <c r="SS2" s="50"/>
      <c r="ST2" s="50"/>
      <c r="SU2" s="50"/>
      <c r="SV2" s="50"/>
      <c r="SW2" s="50"/>
      <c r="SX2" s="50"/>
      <c r="SY2" s="50"/>
      <c r="SZ2" s="50"/>
      <c r="TA2" s="50"/>
      <c r="TB2" s="50"/>
      <c r="TC2" s="50"/>
      <c r="TD2" s="50"/>
      <c r="TE2" s="50"/>
      <c r="TF2" s="50"/>
      <c r="TG2" s="50"/>
      <c r="TH2" s="50"/>
      <c r="TI2" s="50"/>
      <c r="TJ2" s="50"/>
      <c r="TK2" s="50"/>
      <c r="TL2" s="50"/>
      <c r="TM2" s="50"/>
      <c r="TN2" s="50"/>
      <c r="TO2" s="50"/>
      <c r="TP2" s="50"/>
      <c r="TQ2" s="50"/>
      <c r="TR2" s="50"/>
      <c r="TS2" s="50"/>
      <c r="TT2" s="50"/>
      <c r="TU2" s="50"/>
      <c r="TV2" s="50"/>
      <c r="TW2" s="50"/>
      <c r="TX2" s="50"/>
      <c r="TY2" s="50"/>
      <c r="TZ2" s="50"/>
      <c r="UA2" s="50"/>
      <c r="UB2" s="50"/>
      <c r="UC2" s="50"/>
      <c r="UD2" s="50"/>
      <c r="UE2" s="50"/>
      <c r="UF2" s="50"/>
      <c r="UG2" s="50"/>
      <c r="UH2" s="50"/>
      <c r="UI2" s="50"/>
      <c r="UJ2" s="50"/>
      <c r="UK2" s="50"/>
      <c r="UL2" s="50"/>
      <c r="UM2" s="50"/>
      <c r="UN2" s="50"/>
      <c r="UO2" s="50"/>
      <c r="UP2" s="50"/>
      <c r="UQ2" s="50"/>
      <c r="UR2" s="50"/>
      <c r="US2" s="50"/>
      <c r="UT2" s="50"/>
      <c r="UU2" s="50"/>
      <c r="UV2" s="50"/>
      <c r="UW2" s="50"/>
      <c r="UX2" s="50"/>
      <c r="UY2" s="50"/>
      <c r="UZ2" s="50"/>
      <c r="VA2" s="50"/>
      <c r="VB2" s="50"/>
      <c r="VC2" s="50"/>
      <c r="VD2" s="50"/>
      <c r="VE2" s="50"/>
      <c r="VF2" s="50"/>
      <c r="VG2" s="50"/>
      <c r="VH2" s="50"/>
      <c r="VI2" s="50"/>
      <c r="VJ2" s="50"/>
      <c r="VK2" s="50"/>
      <c r="VL2" s="50"/>
      <c r="VM2" s="50"/>
      <c r="VN2" s="50"/>
      <c r="VO2" s="50"/>
      <c r="VP2" s="50"/>
      <c r="VQ2" s="50"/>
      <c r="VR2" s="50"/>
      <c r="VS2" s="50"/>
      <c r="VT2" s="50"/>
      <c r="VU2" s="50"/>
      <c r="VV2" s="50"/>
      <c r="VW2" s="50"/>
      <c r="VX2" s="50"/>
      <c r="VY2" s="50"/>
      <c r="VZ2" s="50"/>
      <c r="WA2" s="50"/>
      <c r="WB2" s="50"/>
      <c r="WC2" s="50"/>
      <c r="WD2" s="50"/>
      <c r="WE2" s="50"/>
      <c r="WF2" s="50"/>
      <c r="WG2" s="50"/>
      <c r="WH2" s="50"/>
      <c r="WI2" s="50"/>
      <c r="WJ2" s="50"/>
      <c r="WK2" s="50"/>
      <c r="WL2" s="50"/>
      <c r="WM2" s="50"/>
      <c r="WN2" s="50"/>
      <c r="WO2" s="50"/>
      <c r="WP2" s="50"/>
      <c r="WQ2" s="50"/>
      <c r="WR2" s="50"/>
      <c r="WS2" s="50"/>
      <c r="WT2" s="50"/>
      <c r="WU2" s="50"/>
      <c r="WV2" s="50"/>
      <c r="WW2" s="50"/>
      <c r="WX2" s="50"/>
      <c r="WY2" s="50"/>
      <c r="WZ2" s="50"/>
      <c r="XA2" s="50"/>
      <c r="XB2" s="50"/>
      <c r="XC2" s="50"/>
      <c r="XD2" s="50"/>
      <c r="XE2" s="50"/>
      <c r="XF2" s="50"/>
      <c r="XG2" s="50"/>
      <c r="XH2" s="50"/>
      <c r="XI2" s="50"/>
      <c r="XJ2" s="50"/>
      <c r="XK2" s="50"/>
      <c r="XL2" s="50"/>
      <c r="XM2" s="50"/>
      <c r="XN2" s="50"/>
      <c r="XO2" s="50"/>
      <c r="XP2" s="50"/>
      <c r="XQ2" s="50"/>
      <c r="XR2" s="50"/>
      <c r="XS2" s="50"/>
      <c r="XT2" s="50"/>
      <c r="XU2" s="50"/>
      <c r="XV2" s="50"/>
      <c r="XW2" s="50"/>
      <c r="XX2" s="50"/>
      <c r="XY2" s="50"/>
      <c r="XZ2" s="50"/>
      <c r="YA2" s="50"/>
      <c r="YB2" s="50"/>
      <c r="YC2" s="50"/>
      <c r="YD2" s="50"/>
      <c r="YE2" s="50"/>
      <c r="YF2" s="50"/>
      <c r="YG2" s="50"/>
      <c r="YH2" s="50"/>
      <c r="YI2" s="50"/>
      <c r="YJ2" s="50"/>
      <c r="YK2" s="50"/>
      <c r="YL2" s="50"/>
      <c r="YM2" s="50"/>
      <c r="YN2" s="50"/>
      <c r="YO2" s="50"/>
      <c r="YP2" s="50"/>
      <c r="YQ2" s="50"/>
      <c r="YR2" s="50"/>
      <c r="YS2" s="50"/>
      <c r="YT2" s="50"/>
      <c r="YU2" s="50"/>
      <c r="YV2" s="50"/>
      <c r="YW2" s="50"/>
      <c r="YX2" s="50"/>
      <c r="YY2" s="50"/>
      <c r="YZ2" s="50"/>
      <c r="ZA2" s="50"/>
      <c r="ZB2" s="50"/>
      <c r="ZC2" s="50"/>
      <c r="ZD2" s="50"/>
      <c r="ZE2" s="50"/>
      <c r="ZF2" s="50"/>
      <c r="ZG2" s="50"/>
      <c r="ZH2" s="50"/>
      <c r="ZI2" s="50"/>
      <c r="ZJ2" s="50"/>
      <c r="ZK2" s="50"/>
      <c r="ZL2" s="50"/>
      <c r="ZM2" s="50"/>
      <c r="ZN2" s="50"/>
      <c r="ZO2" s="50"/>
      <c r="ZP2" s="50"/>
      <c r="ZQ2" s="50"/>
      <c r="ZR2" s="50"/>
      <c r="ZS2" s="50"/>
      <c r="ZT2" s="50"/>
      <c r="ZU2" s="50"/>
      <c r="ZV2" s="50"/>
      <c r="ZW2" s="50"/>
      <c r="ZX2" s="50"/>
      <c r="ZY2" s="50"/>
      <c r="ZZ2" s="50"/>
      <c r="AAA2" s="50"/>
      <c r="AAB2" s="50"/>
      <c r="AAC2" s="50"/>
      <c r="AAD2" s="50"/>
      <c r="AAE2" s="50"/>
      <c r="AAF2" s="50"/>
      <c r="AAG2" s="50"/>
      <c r="AAH2" s="50"/>
      <c r="AAI2" s="50"/>
      <c r="AAJ2" s="50"/>
      <c r="AAK2" s="50"/>
      <c r="AAL2" s="50"/>
      <c r="AAM2" s="50"/>
      <c r="AAN2" s="50"/>
      <c r="AAO2" s="50"/>
      <c r="AAP2" s="50"/>
      <c r="AAQ2" s="50"/>
      <c r="AAR2" s="50"/>
      <c r="AAS2" s="50"/>
      <c r="AAT2" s="50"/>
      <c r="AAU2" s="50"/>
      <c r="AAV2" s="50"/>
      <c r="AAW2" s="50"/>
      <c r="AAX2" s="50"/>
      <c r="AAY2" s="50"/>
      <c r="AAZ2" s="50"/>
      <c r="ABA2" s="50"/>
      <c r="ABB2" s="50"/>
      <c r="ABC2" s="50"/>
      <c r="ABD2" s="50"/>
      <c r="ABE2" s="50"/>
      <c r="ABF2" s="50"/>
      <c r="ABG2" s="50"/>
      <c r="ABH2" s="50"/>
      <c r="ABI2" s="50"/>
      <c r="ABJ2" s="50"/>
      <c r="ABK2" s="50"/>
      <c r="ABL2" s="50"/>
      <c r="ABM2" s="50"/>
      <c r="ABN2" s="50"/>
      <c r="ABO2" s="50"/>
      <c r="ABP2" s="50"/>
      <c r="ABQ2" s="50"/>
      <c r="ABR2" s="50"/>
      <c r="ABS2" s="50"/>
      <c r="ABT2" s="50"/>
      <c r="ABU2" s="50"/>
      <c r="ABV2" s="50"/>
      <c r="ABW2" s="50"/>
      <c r="ABX2" s="50"/>
      <c r="ABY2" s="50"/>
      <c r="ABZ2" s="50"/>
      <c r="ACA2" s="50"/>
      <c r="ACB2" s="50"/>
      <c r="ACC2" s="50"/>
      <c r="ACD2" s="50"/>
      <c r="ACE2" s="50"/>
      <c r="ACF2" s="50"/>
      <c r="ACG2" s="50"/>
      <c r="ACH2" s="50"/>
      <c r="ACI2" s="50"/>
      <c r="ACJ2" s="50"/>
      <c r="ACK2" s="50"/>
      <c r="ACL2" s="50"/>
      <c r="ACM2" s="50"/>
      <c r="ACN2" s="50"/>
      <c r="ACO2" s="50"/>
      <c r="ACP2" s="50"/>
      <c r="ACQ2" s="50"/>
      <c r="ACR2" s="50"/>
      <c r="ACS2" s="50"/>
      <c r="ACT2" s="50"/>
      <c r="ACU2" s="50"/>
      <c r="ACV2" s="50"/>
      <c r="ACW2" s="50"/>
      <c r="ACX2" s="50"/>
      <c r="ACY2" s="50"/>
      <c r="ACZ2" s="50"/>
      <c r="ADA2" s="50"/>
      <c r="ADB2" s="50"/>
      <c r="ADC2" s="50"/>
      <c r="ADD2" s="50"/>
      <c r="ADE2" s="50"/>
      <c r="ADF2" s="50"/>
      <c r="ADG2" s="50"/>
      <c r="ADH2" s="50"/>
      <c r="ADI2" s="50"/>
      <c r="ADJ2" s="50"/>
      <c r="ADK2" s="50"/>
      <c r="ADL2" s="50"/>
      <c r="ADM2" s="50"/>
      <c r="ADN2" s="50"/>
      <c r="ADO2" s="50"/>
      <c r="ADP2" s="50"/>
      <c r="ADQ2" s="50"/>
      <c r="ADR2" s="50"/>
      <c r="ADS2" s="50"/>
      <c r="ADT2" s="50"/>
      <c r="ADU2" s="50"/>
      <c r="ADV2" s="50"/>
      <c r="ADW2" s="50"/>
      <c r="ADX2" s="50"/>
      <c r="ADY2" s="50"/>
      <c r="ADZ2" s="50"/>
      <c r="AEA2" s="50"/>
      <c r="AEB2" s="50"/>
      <c r="AEC2" s="50"/>
      <c r="AED2" s="50"/>
      <c r="AEE2" s="50"/>
      <c r="AEF2" s="50"/>
      <c r="AEG2" s="50"/>
      <c r="AEH2" s="50"/>
      <c r="AEI2" s="50"/>
      <c r="AEJ2" s="50"/>
      <c r="AEK2" s="50"/>
      <c r="AEL2" s="50"/>
      <c r="AEM2" s="50"/>
      <c r="AEN2" s="50"/>
      <c r="AEO2" s="50"/>
      <c r="AEP2" s="50"/>
      <c r="AEQ2" s="50"/>
      <c r="AER2" s="50"/>
      <c r="AES2" s="50"/>
      <c r="AET2" s="50"/>
      <c r="AEU2" s="50"/>
      <c r="AEV2" s="50"/>
      <c r="AEW2" s="50"/>
      <c r="AEX2" s="50"/>
      <c r="AEY2" s="50"/>
      <c r="AEZ2" s="50"/>
      <c r="AFA2" s="50"/>
      <c r="AFB2" s="50"/>
      <c r="AFC2" s="50"/>
      <c r="AFD2" s="50"/>
      <c r="AFE2" s="50"/>
      <c r="AFF2" s="50"/>
      <c r="AFG2" s="50"/>
      <c r="AFH2" s="50"/>
      <c r="AFI2" s="50"/>
      <c r="AFJ2" s="50"/>
      <c r="AFK2" s="50"/>
      <c r="AFL2" s="50"/>
      <c r="AFM2" s="50"/>
      <c r="AFN2" s="50"/>
      <c r="AFO2" s="50"/>
      <c r="AFP2" s="50"/>
      <c r="AFQ2" s="50"/>
      <c r="AFR2" s="50"/>
      <c r="AFS2" s="50"/>
      <c r="AFT2" s="50"/>
      <c r="AFU2" s="50"/>
      <c r="AFV2" s="50"/>
      <c r="AFW2" s="50"/>
      <c r="AFX2" s="50"/>
      <c r="AFY2" s="50"/>
      <c r="AFZ2" s="50"/>
      <c r="AGA2" s="50"/>
      <c r="AGB2" s="50"/>
      <c r="AGC2" s="50"/>
      <c r="AGD2" s="50"/>
      <c r="AGE2" s="50"/>
      <c r="AGF2" s="50"/>
      <c r="AGG2" s="50"/>
      <c r="AGH2" s="50"/>
      <c r="AGI2" s="50"/>
      <c r="AGJ2" s="50"/>
      <c r="AGK2" s="50"/>
      <c r="AGL2" s="50"/>
      <c r="AGM2" s="50"/>
      <c r="AGN2" s="50"/>
      <c r="AGO2" s="50"/>
      <c r="AGP2" s="50"/>
      <c r="AGQ2" s="50"/>
      <c r="AGR2" s="50"/>
      <c r="AGS2" s="50"/>
      <c r="AGT2" s="50"/>
      <c r="AGU2" s="50"/>
      <c r="AGV2" s="50"/>
      <c r="AGW2" s="50"/>
      <c r="AGX2" s="50"/>
      <c r="AGY2" s="50"/>
      <c r="AGZ2" s="50"/>
      <c r="AHA2" s="50"/>
      <c r="AHB2" s="50"/>
      <c r="AHC2" s="50"/>
      <c r="AHD2" s="50"/>
      <c r="AHE2" s="50"/>
      <c r="AHF2" s="50"/>
      <c r="AHG2" s="50"/>
      <c r="AHH2" s="50"/>
      <c r="AHI2" s="50"/>
      <c r="AHJ2" s="50"/>
      <c r="AHK2" s="50"/>
      <c r="AHL2" s="50"/>
      <c r="AHM2" s="50"/>
      <c r="AHN2" s="50"/>
      <c r="AHO2" s="50"/>
      <c r="AHP2" s="50"/>
      <c r="AHQ2" s="50"/>
      <c r="AHR2" s="50"/>
      <c r="AHS2" s="50"/>
      <c r="AHT2" s="50"/>
      <c r="AHU2" s="50"/>
      <c r="AHV2" s="50"/>
      <c r="AHW2" s="50"/>
      <c r="AHX2" s="50"/>
      <c r="AHY2" s="50"/>
      <c r="AHZ2" s="50"/>
      <c r="AIA2" s="50"/>
      <c r="AIB2" s="50"/>
      <c r="AIC2" s="50"/>
      <c r="AID2" s="50"/>
      <c r="AIE2" s="50"/>
      <c r="AIF2" s="50"/>
      <c r="AIG2" s="50"/>
      <c r="AIH2" s="50"/>
      <c r="AII2" s="50"/>
      <c r="AIJ2" s="50"/>
      <c r="AIK2" s="50"/>
      <c r="AIL2" s="50"/>
      <c r="AIM2" s="50"/>
      <c r="AIN2" s="50"/>
      <c r="AIO2" s="50"/>
      <c r="AIP2" s="50"/>
      <c r="AIQ2" s="50"/>
      <c r="AIR2" s="50"/>
      <c r="AIS2" s="50"/>
      <c r="AIT2" s="50"/>
      <c r="AIU2" s="50"/>
      <c r="AIV2" s="50"/>
      <c r="AIW2" s="50"/>
      <c r="AIX2" s="50"/>
      <c r="AIY2" s="50"/>
      <c r="AIZ2" s="50"/>
      <c r="AJA2" s="50"/>
      <c r="AJB2" s="50"/>
      <c r="AJC2" s="50"/>
      <c r="AJD2" s="50"/>
      <c r="AJE2" s="50"/>
      <c r="AJF2" s="50"/>
      <c r="AJG2" s="50"/>
      <c r="AJH2" s="50"/>
      <c r="AJI2" s="50"/>
      <c r="AJJ2" s="50"/>
      <c r="AJK2" s="50"/>
      <c r="AJL2" s="50"/>
      <c r="AJM2" s="50"/>
      <c r="AJN2" s="50"/>
      <c r="AJO2" s="50"/>
      <c r="AJP2" s="50"/>
      <c r="AJQ2" s="50"/>
      <c r="AJR2" s="50"/>
      <c r="AJS2" s="50"/>
      <c r="AJT2" s="50"/>
      <c r="AJU2" s="50"/>
      <c r="AJV2" s="50"/>
      <c r="AJW2" s="50"/>
      <c r="AJX2" s="50"/>
      <c r="AJY2" s="50"/>
      <c r="AJZ2" s="50"/>
      <c r="AKA2" s="50"/>
      <c r="AKB2" s="50"/>
      <c r="AKC2" s="50"/>
      <c r="AKD2" s="50"/>
      <c r="AKE2" s="50"/>
      <c r="AKF2" s="50"/>
      <c r="AKG2" s="50"/>
      <c r="AKH2" s="50"/>
      <c r="AKI2" s="50"/>
      <c r="AKJ2" s="50"/>
      <c r="AKK2" s="50"/>
      <c r="AKL2" s="50"/>
      <c r="AKM2" s="50"/>
      <c r="AKN2" s="50"/>
      <c r="AKO2" s="50"/>
      <c r="AKP2" s="50"/>
      <c r="AKQ2" s="50"/>
      <c r="AKR2" s="50"/>
      <c r="AKS2" s="50"/>
      <c r="AKT2" s="50"/>
      <c r="AKU2" s="50"/>
      <c r="AKV2" s="50"/>
      <c r="AKW2" s="50"/>
      <c r="AKX2" s="50"/>
      <c r="AKY2" s="50"/>
      <c r="AKZ2" s="50"/>
      <c r="ALA2" s="50"/>
      <c r="ALB2" s="50"/>
      <c r="ALC2" s="50"/>
      <c r="ALD2" s="50"/>
      <c r="ALE2" s="50"/>
      <c r="ALF2" s="50"/>
      <c r="ALG2" s="50"/>
      <c r="ALH2" s="50"/>
      <c r="ALI2" s="50"/>
      <c r="ALJ2" s="50"/>
      <c r="ALK2" s="50"/>
      <c r="ALL2" s="50"/>
      <c r="ALM2" s="50"/>
      <c r="ALN2" s="50"/>
      <c r="ALO2" s="50"/>
      <c r="ALP2" s="50"/>
      <c r="ALQ2" s="50"/>
      <c r="ALR2" s="50"/>
      <c r="ALS2" s="50"/>
      <c r="ALT2" s="50"/>
      <c r="ALU2" s="50"/>
      <c r="ALV2" s="50"/>
      <c r="ALW2" s="50"/>
      <c r="ALX2" s="50"/>
      <c r="ALY2" s="50"/>
      <c r="ALZ2" s="50"/>
      <c r="AMA2" s="50"/>
      <c r="AMB2" s="50"/>
      <c r="AMC2" s="50"/>
      <c r="AMD2" s="50"/>
      <c r="AME2" s="50"/>
      <c r="AMF2" s="50"/>
      <c r="AMG2" s="50"/>
      <c r="AMH2" s="50"/>
      <c r="AMI2" s="50"/>
      <c r="AMJ2" s="50"/>
      <c r="AMK2" s="50"/>
      <c r="AML2" s="50"/>
      <c r="AMM2" s="50"/>
      <c r="AMN2" s="50"/>
      <c r="AMO2" s="50"/>
      <c r="AMP2" s="50"/>
      <c r="AMQ2" s="50"/>
      <c r="AMR2" s="50"/>
      <c r="AMS2" s="50"/>
      <c r="AMT2" s="50"/>
      <c r="AMU2" s="50"/>
      <c r="AMV2" s="50"/>
      <c r="AMW2" s="50"/>
      <c r="AMX2" s="50"/>
      <c r="AMY2" s="50"/>
      <c r="AMZ2" s="50"/>
      <c r="ANA2" s="50"/>
      <c r="ANB2" s="50"/>
      <c r="ANC2" s="50"/>
      <c r="AND2" s="50"/>
      <c r="ANE2" s="50"/>
      <c r="ANF2" s="50"/>
      <c r="ANG2" s="50"/>
      <c r="ANH2" s="50"/>
      <c r="ANI2" s="50"/>
      <c r="ANJ2" s="50"/>
      <c r="ANK2" s="50"/>
      <c r="ANL2" s="50"/>
      <c r="ANM2" s="50"/>
      <c r="ANN2" s="50"/>
      <c r="ANO2" s="50"/>
      <c r="ANP2" s="50"/>
      <c r="ANQ2" s="50"/>
      <c r="ANR2" s="50"/>
      <c r="ANS2" s="50"/>
      <c r="ANT2" s="50"/>
      <c r="ANU2" s="50"/>
      <c r="ANV2" s="50"/>
      <c r="ANW2" s="50"/>
      <c r="ANX2" s="50"/>
      <c r="ANY2" s="50"/>
      <c r="ANZ2" s="50"/>
      <c r="AOA2" s="50"/>
      <c r="AOB2" s="50"/>
      <c r="AOC2" s="50"/>
      <c r="AOD2" s="50"/>
      <c r="AOE2" s="50"/>
      <c r="AOF2" s="50"/>
      <c r="AOG2" s="50"/>
      <c r="AOH2" s="50"/>
      <c r="AOI2" s="50"/>
      <c r="AOJ2" s="50"/>
      <c r="AOK2" s="50"/>
      <c r="AOL2" s="50"/>
      <c r="AOM2" s="50"/>
      <c r="AON2" s="50"/>
      <c r="AOO2" s="50"/>
      <c r="AOP2" s="50"/>
      <c r="AOQ2" s="50"/>
      <c r="AOR2" s="50"/>
      <c r="AOS2" s="50"/>
      <c r="AOT2" s="50"/>
      <c r="AOU2" s="50"/>
      <c r="AOV2" s="50"/>
      <c r="AOW2" s="50"/>
      <c r="AOX2" s="50"/>
      <c r="AOY2" s="50"/>
      <c r="AOZ2" s="50"/>
      <c r="APA2" s="50"/>
      <c r="APB2" s="50"/>
      <c r="APC2" s="50"/>
      <c r="APD2" s="50"/>
      <c r="APE2" s="50"/>
      <c r="APF2" s="50"/>
      <c r="APG2" s="50"/>
      <c r="APH2" s="50"/>
    </row>
    <row r="3" spans="1:1101" ht="15" customHeight="1" x14ac:dyDescent="0.25"/>
    <row r="4" spans="1:1101" ht="15" customHeight="1" x14ac:dyDescent="0.25">
      <c r="A4" s="5" t="s">
        <v>316</v>
      </c>
      <c r="B4" s="7" t="s">
        <v>352</v>
      </c>
    </row>
    <row r="5" spans="1:1101" ht="15" customHeight="1" x14ac:dyDescent="0.25">
      <c r="M5" s="41" t="s">
        <v>0</v>
      </c>
      <c r="N5" s="41" t="s">
        <v>0</v>
      </c>
      <c r="O5" s="41" t="s">
        <v>0</v>
      </c>
      <c r="P5" s="41" t="s">
        <v>0</v>
      </c>
      <c r="Q5" s="41" t="s">
        <v>0</v>
      </c>
      <c r="R5" s="41" t="s">
        <v>0</v>
      </c>
      <c r="S5" s="41" t="s">
        <v>0</v>
      </c>
      <c r="T5" s="41" t="s">
        <v>0</v>
      </c>
      <c r="U5" s="41" t="s">
        <v>0</v>
      </c>
      <c r="V5" s="41" t="s">
        <v>0</v>
      </c>
      <c r="W5" s="41" t="s">
        <v>0</v>
      </c>
      <c r="X5" s="41" t="s">
        <v>0</v>
      </c>
      <c r="Y5" s="41" t="s">
        <v>0</v>
      </c>
      <c r="Z5" s="41" t="s">
        <v>0</v>
      </c>
      <c r="AA5" s="41" t="s">
        <v>0</v>
      </c>
      <c r="AB5" s="41" t="s">
        <v>0</v>
      </c>
      <c r="AC5" s="41" t="s">
        <v>0</v>
      </c>
      <c r="AD5" s="41" t="s">
        <v>0</v>
      </c>
      <c r="AE5" s="41" t="s">
        <v>0</v>
      </c>
      <c r="AF5" s="41" t="s">
        <v>0</v>
      </c>
      <c r="AG5" s="41" t="s">
        <v>0</v>
      </c>
      <c r="AH5" s="41" t="s">
        <v>0</v>
      </c>
      <c r="AI5" s="41" t="s">
        <v>0</v>
      </c>
      <c r="AJ5" s="41" t="s">
        <v>0</v>
      </c>
      <c r="AK5" s="41" t="s">
        <v>0</v>
      </c>
      <c r="AL5" s="41" t="s">
        <v>0</v>
      </c>
      <c r="AM5" s="41" t="s">
        <v>1</v>
      </c>
      <c r="AN5" s="41" t="s">
        <v>1</v>
      </c>
      <c r="AO5" s="41" t="s">
        <v>1</v>
      </c>
      <c r="AP5" s="41" t="s">
        <v>1</v>
      </c>
      <c r="AQ5" s="41" t="s">
        <v>1</v>
      </c>
      <c r="AR5" s="41" t="s">
        <v>1</v>
      </c>
      <c r="AS5" s="41" t="s">
        <v>1</v>
      </c>
      <c r="AT5" s="41" t="s">
        <v>1</v>
      </c>
      <c r="AU5" s="41" t="s">
        <v>1</v>
      </c>
      <c r="AV5" s="41" t="s">
        <v>1</v>
      </c>
      <c r="AW5" s="41" t="s">
        <v>1</v>
      </c>
      <c r="AX5" s="41" t="s">
        <v>1</v>
      </c>
      <c r="AY5" s="41" t="s">
        <v>2</v>
      </c>
      <c r="AZ5" s="41" t="s">
        <v>2</v>
      </c>
      <c r="BA5" s="41" t="s">
        <v>2</v>
      </c>
      <c r="BB5" s="41" t="s">
        <v>2</v>
      </c>
      <c r="BC5" s="41" t="s">
        <v>2</v>
      </c>
      <c r="BD5" s="41" t="s">
        <v>2</v>
      </c>
      <c r="BE5" s="41" t="s">
        <v>2</v>
      </c>
      <c r="BF5" s="41" t="s">
        <v>2</v>
      </c>
      <c r="BG5" s="41" t="s">
        <v>2</v>
      </c>
      <c r="BH5" s="41" t="s">
        <v>2</v>
      </c>
      <c r="BI5" s="41" t="s">
        <v>2</v>
      </c>
      <c r="BJ5" s="41" t="s">
        <v>2</v>
      </c>
      <c r="BK5" s="41" t="s">
        <v>2</v>
      </c>
      <c r="BL5" s="41" t="s">
        <v>2</v>
      </c>
      <c r="BM5" s="41" t="s">
        <v>2</v>
      </c>
      <c r="BN5" s="41" t="s">
        <v>2</v>
      </c>
      <c r="BO5" s="41" t="s">
        <v>2</v>
      </c>
      <c r="BP5" s="41" t="s">
        <v>2</v>
      </c>
      <c r="BQ5" s="41" t="s">
        <v>2</v>
      </c>
      <c r="BR5" s="41" t="s">
        <v>2</v>
      </c>
      <c r="BS5" s="41" t="s">
        <v>2</v>
      </c>
      <c r="BT5" s="41" t="s">
        <v>2</v>
      </c>
      <c r="BU5" s="41" t="s">
        <v>2</v>
      </c>
      <c r="BV5" s="41" t="s">
        <v>2</v>
      </c>
      <c r="BW5" s="41" t="s">
        <v>2</v>
      </c>
      <c r="BX5" s="41" t="s">
        <v>2</v>
      </c>
      <c r="BY5" s="41" t="s">
        <v>2</v>
      </c>
      <c r="BZ5" s="41" t="s">
        <v>2</v>
      </c>
      <c r="CA5" s="41" t="s">
        <v>2</v>
      </c>
      <c r="CB5" s="41" t="s">
        <v>2</v>
      </c>
      <c r="CC5" s="41" t="s">
        <v>2</v>
      </c>
      <c r="CD5" s="41" t="s">
        <v>2</v>
      </c>
      <c r="CE5" s="41" t="s">
        <v>2</v>
      </c>
      <c r="CF5" s="41" t="s">
        <v>2</v>
      </c>
      <c r="CG5" s="41" t="s">
        <v>2</v>
      </c>
      <c r="CH5" s="41" t="s">
        <v>2</v>
      </c>
      <c r="CI5" s="41" t="s">
        <v>2</v>
      </c>
      <c r="CJ5" s="41" t="s">
        <v>2</v>
      </c>
      <c r="CK5" s="41" t="s">
        <v>2</v>
      </c>
      <c r="CL5" s="41" t="s">
        <v>2</v>
      </c>
      <c r="CM5" s="41" t="s">
        <v>2</v>
      </c>
      <c r="CN5" s="41" t="s">
        <v>2</v>
      </c>
      <c r="CO5" s="41" t="s">
        <v>2</v>
      </c>
      <c r="CP5" s="41" t="s">
        <v>2</v>
      </c>
      <c r="CQ5" s="41" t="s">
        <v>2</v>
      </c>
      <c r="CR5" s="41" t="s">
        <v>2</v>
      </c>
      <c r="CS5" s="41" t="s">
        <v>2</v>
      </c>
      <c r="CT5" s="41" t="s">
        <v>2</v>
      </c>
      <c r="CU5" s="41" t="s">
        <v>2</v>
      </c>
      <c r="CV5" s="41" t="s">
        <v>2</v>
      </c>
      <c r="CW5" s="41" t="s">
        <v>2</v>
      </c>
      <c r="CX5" s="41" t="s">
        <v>2</v>
      </c>
      <c r="CY5" s="41" t="s">
        <v>2</v>
      </c>
      <c r="CZ5" s="41" t="s">
        <v>2</v>
      </c>
      <c r="DA5" s="41" t="s">
        <v>2</v>
      </c>
      <c r="DB5" s="41" t="s">
        <v>2</v>
      </c>
      <c r="DC5" s="41" t="s">
        <v>2</v>
      </c>
      <c r="DD5" s="41" t="s">
        <v>2</v>
      </c>
      <c r="DE5" s="41" t="s">
        <v>2</v>
      </c>
      <c r="DF5" s="41" t="s">
        <v>3</v>
      </c>
      <c r="DG5" s="41" t="s">
        <v>3</v>
      </c>
      <c r="DH5" s="41" t="s">
        <v>3</v>
      </c>
      <c r="DI5" s="41" t="s">
        <v>3</v>
      </c>
      <c r="DJ5" s="41" t="s">
        <v>3</v>
      </c>
      <c r="DK5" s="41" t="s">
        <v>3</v>
      </c>
      <c r="DL5" s="41" t="s">
        <v>3</v>
      </c>
      <c r="DM5" s="41" t="s">
        <v>3</v>
      </c>
      <c r="DN5" s="41" t="s">
        <v>3</v>
      </c>
      <c r="DO5" s="41" t="s">
        <v>3</v>
      </c>
      <c r="DP5" s="41" t="s">
        <v>3</v>
      </c>
      <c r="DQ5" s="41" t="s">
        <v>3</v>
      </c>
      <c r="DR5" s="41" t="s">
        <v>4</v>
      </c>
      <c r="DS5" s="41" t="s">
        <v>4</v>
      </c>
      <c r="DT5" s="41" t="s">
        <v>4</v>
      </c>
      <c r="DU5" s="41" t="s">
        <v>4</v>
      </c>
      <c r="DV5" s="41" t="s">
        <v>4</v>
      </c>
      <c r="DW5" s="41" t="s">
        <v>4</v>
      </c>
      <c r="DX5" s="41" t="s">
        <v>4</v>
      </c>
      <c r="DY5" s="41" t="s">
        <v>4</v>
      </c>
      <c r="DZ5" s="41" t="s">
        <v>4</v>
      </c>
      <c r="EA5" s="41" t="s">
        <v>4</v>
      </c>
      <c r="EB5" s="41" t="s">
        <v>4</v>
      </c>
      <c r="EC5" s="41" t="s">
        <v>4</v>
      </c>
      <c r="ED5" s="41" t="s">
        <v>4</v>
      </c>
      <c r="EE5" s="41" t="s">
        <v>4</v>
      </c>
      <c r="EF5" s="41" t="s">
        <v>4</v>
      </c>
      <c r="EG5" s="41" t="s">
        <v>4</v>
      </c>
      <c r="EH5" s="41" t="s">
        <v>4</v>
      </c>
      <c r="EI5" s="41" t="s">
        <v>4</v>
      </c>
      <c r="EJ5" s="41" t="s">
        <v>4</v>
      </c>
      <c r="EK5" s="41" t="s">
        <v>4</v>
      </c>
      <c r="EL5" s="41" t="s">
        <v>4</v>
      </c>
      <c r="EM5" s="41" t="s">
        <v>4</v>
      </c>
      <c r="EN5" s="41" t="s">
        <v>4</v>
      </c>
      <c r="EO5" s="41" t="s">
        <v>4</v>
      </c>
      <c r="EP5" s="41" t="s">
        <v>4</v>
      </c>
      <c r="EQ5" s="41" t="s">
        <v>4</v>
      </c>
      <c r="ER5" s="41" t="s">
        <v>5</v>
      </c>
      <c r="ES5" s="41" t="s">
        <v>5</v>
      </c>
      <c r="ET5" s="41" t="s">
        <v>5</v>
      </c>
      <c r="EU5" s="41" t="s">
        <v>5</v>
      </c>
      <c r="EV5" s="41" t="s">
        <v>5</v>
      </c>
      <c r="EW5" s="41" t="s">
        <v>5</v>
      </c>
      <c r="EX5" s="41" t="s">
        <v>5</v>
      </c>
      <c r="EY5" s="41" t="s">
        <v>5</v>
      </c>
      <c r="EZ5" s="41" t="s">
        <v>5</v>
      </c>
      <c r="FA5" s="41" t="s">
        <v>5</v>
      </c>
      <c r="FB5" s="41" t="s">
        <v>5</v>
      </c>
      <c r="FC5" s="41" t="s">
        <v>5</v>
      </c>
      <c r="FD5" s="41" t="s">
        <v>6</v>
      </c>
      <c r="FE5" s="41" t="s">
        <v>6</v>
      </c>
      <c r="FF5" s="41" t="s">
        <v>6</v>
      </c>
      <c r="FG5" s="41" t="s">
        <v>6</v>
      </c>
      <c r="FH5" s="41" t="s">
        <v>6</v>
      </c>
      <c r="FI5" s="41" t="s">
        <v>6</v>
      </c>
      <c r="FJ5" s="41" t="s">
        <v>6</v>
      </c>
      <c r="FK5" s="41" t="s">
        <v>6</v>
      </c>
      <c r="FL5" s="41" t="s">
        <v>6</v>
      </c>
      <c r="FM5" s="41" t="s">
        <v>6</v>
      </c>
      <c r="FN5" s="41" t="s">
        <v>6</v>
      </c>
      <c r="FO5" s="41" t="s">
        <v>6</v>
      </c>
      <c r="FP5" s="41" t="s">
        <v>7</v>
      </c>
      <c r="FQ5" s="41" t="s">
        <v>7</v>
      </c>
      <c r="FR5" s="41" t="s">
        <v>7</v>
      </c>
      <c r="FS5" s="41" t="s">
        <v>7</v>
      </c>
      <c r="FT5" s="41" t="s">
        <v>7</v>
      </c>
      <c r="FU5" s="41" t="s">
        <v>7</v>
      </c>
      <c r="FV5" s="41" t="s">
        <v>7</v>
      </c>
      <c r="FW5" s="41" t="s">
        <v>7</v>
      </c>
      <c r="FX5" s="41" t="s">
        <v>7</v>
      </c>
      <c r="FY5" s="41" t="s">
        <v>7</v>
      </c>
      <c r="FZ5" s="41" t="s">
        <v>7</v>
      </c>
      <c r="GA5" s="41" t="s">
        <v>7</v>
      </c>
      <c r="GB5" s="41" t="s">
        <v>7</v>
      </c>
      <c r="GC5" s="41" t="s">
        <v>7</v>
      </c>
      <c r="GD5" s="41" t="s">
        <v>7</v>
      </c>
      <c r="GE5" s="41" t="s">
        <v>7</v>
      </c>
      <c r="GF5" s="41" t="s">
        <v>7</v>
      </c>
      <c r="GG5" s="41" t="s">
        <v>7</v>
      </c>
      <c r="GH5" s="41" t="s">
        <v>8</v>
      </c>
      <c r="GI5" s="41" t="s">
        <v>8</v>
      </c>
      <c r="GJ5" s="41" t="s">
        <v>8</v>
      </c>
      <c r="GK5" s="41" t="s">
        <v>8</v>
      </c>
      <c r="GL5" s="41" t="s">
        <v>8</v>
      </c>
      <c r="GM5" s="41" t="s">
        <v>8</v>
      </c>
      <c r="GN5" s="41" t="s">
        <v>8</v>
      </c>
      <c r="GO5" s="41" t="s">
        <v>8</v>
      </c>
      <c r="GP5" s="41" t="s">
        <v>8</v>
      </c>
      <c r="GQ5" s="41" t="s">
        <v>8</v>
      </c>
      <c r="GR5" s="41" t="s">
        <v>8</v>
      </c>
      <c r="GS5" s="41" t="s">
        <v>8</v>
      </c>
      <c r="GT5" s="41" t="s">
        <v>8</v>
      </c>
      <c r="GU5" s="41" t="s">
        <v>8</v>
      </c>
      <c r="GV5" s="41" t="s">
        <v>8</v>
      </c>
      <c r="GW5" s="41" t="s">
        <v>8</v>
      </c>
      <c r="GX5" s="41" t="s">
        <v>8</v>
      </c>
      <c r="GY5" s="41" t="s">
        <v>8</v>
      </c>
      <c r="GZ5" s="41" t="s">
        <v>8</v>
      </c>
      <c r="HA5" s="41" t="s">
        <v>8</v>
      </c>
      <c r="HB5" s="41" t="s">
        <v>9</v>
      </c>
      <c r="HC5" s="41" t="s">
        <v>9</v>
      </c>
      <c r="HD5" s="41" t="s">
        <v>9</v>
      </c>
      <c r="HE5" s="41" t="s">
        <v>9</v>
      </c>
      <c r="HF5" s="41" t="s">
        <v>9</v>
      </c>
      <c r="HG5" s="41" t="s">
        <v>9</v>
      </c>
      <c r="HH5" s="41" t="s">
        <v>9</v>
      </c>
      <c r="HI5" s="41" t="s">
        <v>9</v>
      </c>
      <c r="HJ5" s="41" t="s">
        <v>9</v>
      </c>
      <c r="HK5" s="41" t="s">
        <v>9</v>
      </c>
      <c r="HL5" s="41" t="s">
        <v>9</v>
      </c>
      <c r="HM5" s="41" t="s">
        <v>9</v>
      </c>
      <c r="HN5" s="41" t="s">
        <v>9</v>
      </c>
      <c r="HO5" s="41" t="s">
        <v>9</v>
      </c>
      <c r="HP5" s="41" t="s">
        <v>9</v>
      </c>
      <c r="HQ5" s="41" t="s">
        <v>9</v>
      </c>
      <c r="HR5" s="41" t="s">
        <v>9</v>
      </c>
      <c r="HS5" s="41" t="s">
        <v>9</v>
      </c>
      <c r="HT5" s="41" t="s">
        <v>9</v>
      </c>
      <c r="HU5" s="41" t="s">
        <v>9</v>
      </c>
      <c r="HV5" s="41" t="s">
        <v>9</v>
      </c>
      <c r="HW5" s="41" t="s">
        <v>9</v>
      </c>
      <c r="HX5" s="41" t="s">
        <v>9</v>
      </c>
      <c r="HY5" s="41" t="s">
        <v>9</v>
      </c>
      <c r="HZ5" s="41" t="s">
        <v>9</v>
      </c>
      <c r="IA5" s="41" t="s">
        <v>9</v>
      </c>
      <c r="IB5" s="41" t="s">
        <v>9</v>
      </c>
      <c r="IC5" s="41" t="s">
        <v>9</v>
      </c>
      <c r="ID5" s="41" t="s">
        <v>9</v>
      </c>
      <c r="IE5" s="41" t="s">
        <v>9</v>
      </c>
      <c r="IF5" s="41" t="s">
        <v>9</v>
      </c>
      <c r="IG5" s="41" t="s">
        <v>9</v>
      </c>
      <c r="IH5" s="41" t="s">
        <v>9</v>
      </c>
      <c r="II5" s="41" t="s">
        <v>9</v>
      </c>
      <c r="IJ5" s="41" t="s">
        <v>9</v>
      </c>
      <c r="IK5" s="41" t="s">
        <v>9</v>
      </c>
      <c r="IL5" s="41" t="s">
        <v>9</v>
      </c>
      <c r="IM5" s="41" t="s">
        <v>9</v>
      </c>
      <c r="IN5" s="41" t="s">
        <v>9</v>
      </c>
      <c r="IO5" s="41" t="s">
        <v>9</v>
      </c>
      <c r="IP5" s="41" t="s">
        <v>9</v>
      </c>
      <c r="IQ5" s="41" t="s">
        <v>9</v>
      </c>
      <c r="IR5" s="41" t="s">
        <v>9</v>
      </c>
      <c r="IS5" s="41" t="s">
        <v>9</v>
      </c>
      <c r="IT5" s="41" t="s">
        <v>9</v>
      </c>
      <c r="IU5" s="41" t="s">
        <v>9</v>
      </c>
      <c r="IV5" s="41" t="s">
        <v>9</v>
      </c>
      <c r="IW5" s="41" t="s">
        <v>9</v>
      </c>
      <c r="IX5" s="41" t="s">
        <v>9</v>
      </c>
      <c r="IY5" s="41" t="s">
        <v>9</v>
      </c>
      <c r="IZ5" s="41" t="s">
        <v>9</v>
      </c>
      <c r="JA5" s="41" t="s">
        <v>9</v>
      </c>
      <c r="JB5" s="41" t="s">
        <v>9</v>
      </c>
      <c r="JC5" s="41" t="s">
        <v>9</v>
      </c>
      <c r="JD5" s="41" t="s">
        <v>9</v>
      </c>
      <c r="JE5" s="41" t="s">
        <v>9</v>
      </c>
      <c r="JF5" s="41" t="s">
        <v>9</v>
      </c>
      <c r="JG5" s="41" t="s">
        <v>9</v>
      </c>
      <c r="JH5" s="41" t="s">
        <v>9</v>
      </c>
      <c r="JI5" s="41" t="s">
        <v>9</v>
      </c>
      <c r="JJ5" s="41" t="s">
        <v>9</v>
      </c>
      <c r="JK5" s="41" t="s">
        <v>9</v>
      </c>
      <c r="JL5" s="41" t="s">
        <v>9</v>
      </c>
      <c r="JM5" s="41" t="s">
        <v>9</v>
      </c>
      <c r="JN5" s="41" t="s">
        <v>9</v>
      </c>
      <c r="JO5" s="41" t="s">
        <v>9</v>
      </c>
      <c r="JP5" s="41" t="s">
        <v>9</v>
      </c>
      <c r="JQ5" s="41" t="s">
        <v>9</v>
      </c>
      <c r="JR5" s="41" t="s">
        <v>9</v>
      </c>
      <c r="JS5" s="41" t="s">
        <v>9</v>
      </c>
      <c r="JT5" s="41" t="s">
        <v>9</v>
      </c>
      <c r="JU5" s="41" t="s">
        <v>9</v>
      </c>
      <c r="JV5" s="41" t="s">
        <v>9</v>
      </c>
      <c r="JW5" s="41" t="s">
        <v>9</v>
      </c>
      <c r="JX5" s="41" t="s">
        <v>9</v>
      </c>
      <c r="JY5" s="41" t="s">
        <v>9</v>
      </c>
      <c r="JZ5" s="41" t="s">
        <v>9</v>
      </c>
      <c r="KA5" s="41" t="s">
        <v>9</v>
      </c>
      <c r="KB5" s="41" t="s">
        <v>9</v>
      </c>
      <c r="KC5" s="41" t="s">
        <v>9</v>
      </c>
      <c r="KD5" s="41" t="s">
        <v>9</v>
      </c>
      <c r="KE5" s="41" t="s">
        <v>9</v>
      </c>
      <c r="KF5" s="41" t="s">
        <v>9</v>
      </c>
      <c r="KG5" s="41" t="s">
        <v>9</v>
      </c>
      <c r="KH5" s="41" t="s">
        <v>9</v>
      </c>
      <c r="KI5" s="41" t="s">
        <v>9</v>
      </c>
      <c r="KJ5" s="41" t="s">
        <v>9</v>
      </c>
      <c r="KK5" s="41" t="s">
        <v>9</v>
      </c>
      <c r="KL5" s="41" t="s">
        <v>9</v>
      </c>
      <c r="KM5" s="41" t="s">
        <v>9</v>
      </c>
      <c r="KN5" s="41" t="s">
        <v>9</v>
      </c>
      <c r="KO5" s="41" t="s">
        <v>9</v>
      </c>
      <c r="KP5" s="41" t="s">
        <v>9</v>
      </c>
      <c r="KQ5" s="41" t="s">
        <v>9</v>
      </c>
      <c r="KR5" s="41" t="s">
        <v>9</v>
      </c>
      <c r="KS5" s="41" t="s">
        <v>9</v>
      </c>
      <c r="KT5" s="41" t="s">
        <v>9</v>
      </c>
      <c r="KU5" s="41" t="s">
        <v>9</v>
      </c>
      <c r="KV5" s="41" t="s">
        <v>9</v>
      </c>
      <c r="KW5" s="41" t="s">
        <v>9</v>
      </c>
      <c r="KX5" s="41" t="s">
        <v>9</v>
      </c>
      <c r="KY5" s="41" t="s">
        <v>9</v>
      </c>
      <c r="KZ5" s="41" t="s">
        <v>9</v>
      </c>
      <c r="LA5" s="41" t="s">
        <v>9</v>
      </c>
      <c r="LB5" s="41" t="s">
        <v>9</v>
      </c>
      <c r="LC5" s="41" t="s">
        <v>9</v>
      </c>
      <c r="LD5" s="41" t="s">
        <v>9</v>
      </c>
      <c r="LE5" s="41" t="s">
        <v>9</v>
      </c>
      <c r="LF5" s="41" t="s">
        <v>9</v>
      </c>
      <c r="LG5" s="41" t="s">
        <v>9</v>
      </c>
      <c r="LH5" s="41" t="s">
        <v>9</v>
      </c>
      <c r="LI5" s="41" t="s">
        <v>9</v>
      </c>
      <c r="LJ5" s="41" t="s">
        <v>9</v>
      </c>
      <c r="LK5" s="41" t="s">
        <v>9</v>
      </c>
      <c r="LL5" s="41" t="s">
        <v>9</v>
      </c>
      <c r="LM5" s="41" t="s">
        <v>9</v>
      </c>
      <c r="LN5" s="41" t="s">
        <v>9</v>
      </c>
      <c r="LO5" s="41" t="s">
        <v>9</v>
      </c>
      <c r="LP5" s="41" t="s">
        <v>9</v>
      </c>
      <c r="LQ5" s="41" t="s">
        <v>9</v>
      </c>
      <c r="LR5" s="41" t="s">
        <v>9</v>
      </c>
      <c r="LS5" s="41" t="s">
        <v>9</v>
      </c>
      <c r="LT5" s="41" t="s">
        <v>9</v>
      </c>
      <c r="LU5" s="41" t="s">
        <v>9</v>
      </c>
      <c r="LV5" s="41" t="s">
        <v>9</v>
      </c>
      <c r="LW5" s="41" t="s">
        <v>9</v>
      </c>
      <c r="LX5" s="41" t="s">
        <v>10</v>
      </c>
      <c r="LY5" s="41" t="s">
        <v>10</v>
      </c>
      <c r="LZ5" s="41" t="s">
        <v>10</v>
      </c>
      <c r="MA5" s="41" t="s">
        <v>10</v>
      </c>
      <c r="MB5" s="41" t="s">
        <v>10</v>
      </c>
      <c r="MC5" s="41" t="s">
        <v>10</v>
      </c>
      <c r="MD5" s="41" t="s">
        <v>10</v>
      </c>
      <c r="ME5" s="41" t="s">
        <v>10</v>
      </c>
      <c r="MF5" s="41" t="s">
        <v>10</v>
      </c>
      <c r="MG5" s="41" t="s">
        <v>10</v>
      </c>
      <c r="MH5" s="41" t="s">
        <v>10</v>
      </c>
      <c r="MI5" s="41" t="s">
        <v>10</v>
      </c>
      <c r="MJ5" s="41" t="s">
        <v>10</v>
      </c>
      <c r="MK5" s="41" t="s">
        <v>10</v>
      </c>
      <c r="ML5" s="41" t="s">
        <v>10</v>
      </c>
      <c r="MM5" s="41" t="s">
        <v>10</v>
      </c>
      <c r="MN5" s="41" t="s">
        <v>10</v>
      </c>
      <c r="MO5" s="41" t="s">
        <v>10</v>
      </c>
      <c r="MP5" s="41" t="s">
        <v>10</v>
      </c>
      <c r="MQ5" s="41" t="s">
        <v>10</v>
      </c>
      <c r="MR5" s="41" t="s">
        <v>10</v>
      </c>
      <c r="MS5" s="41" t="s">
        <v>10</v>
      </c>
      <c r="MT5" s="41" t="s">
        <v>10</v>
      </c>
      <c r="MU5" s="41" t="s">
        <v>10</v>
      </c>
      <c r="MV5" s="41" t="s">
        <v>10</v>
      </c>
      <c r="MW5" s="41" t="s">
        <v>10</v>
      </c>
      <c r="MX5" s="41" t="s">
        <v>10</v>
      </c>
      <c r="MY5" s="41" t="s">
        <v>10</v>
      </c>
      <c r="MZ5" s="41" t="s">
        <v>10</v>
      </c>
      <c r="NA5" s="41" t="s">
        <v>10</v>
      </c>
      <c r="NB5" s="41" t="s">
        <v>10</v>
      </c>
      <c r="NC5" s="41" t="s">
        <v>10</v>
      </c>
      <c r="ND5" s="41" t="s">
        <v>10</v>
      </c>
      <c r="NE5" s="41" t="s">
        <v>10</v>
      </c>
      <c r="NF5" s="41" t="s">
        <v>10</v>
      </c>
      <c r="NG5" s="41" t="s">
        <v>10</v>
      </c>
      <c r="NH5" s="41" t="s">
        <v>10</v>
      </c>
      <c r="NI5" s="41" t="s">
        <v>10</v>
      </c>
      <c r="NJ5" s="41" t="s">
        <v>10</v>
      </c>
      <c r="NK5" s="41" t="s">
        <v>10</v>
      </c>
      <c r="NL5" s="41" t="s">
        <v>10</v>
      </c>
      <c r="NM5" s="41" t="s">
        <v>10</v>
      </c>
      <c r="NN5" s="41" t="s">
        <v>10</v>
      </c>
      <c r="NO5" s="41" t="s">
        <v>10</v>
      </c>
      <c r="NP5" s="41" t="s">
        <v>10</v>
      </c>
      <c r="NQ5" s="41" t="s">
        <v>10</v>
      </c>
      <c r="NR5" s="41" t="s">
        <v>10</v>
      </c>
      <c r="NS5" s="41" t="s">
        <v>10</v>
      </c>
      <c r="NT5" s="41" t="s">
        <v>10</v>
      </c>
      <c r="NU5" s="41" t="s">
        <v>10</v>
      </c>
      <c r="NV5" s="41" t="s">
        <v>10</v>
      </c>
      <c r="NW5" s="41" t="s">
        <v>10</v>
      </c>
      <c r="NX5" s="41" t="s">
        <v>10</v>
      </c>
      <c r="NY5" s="41" t="s">
        <v>10</v>
      </c>
      <c r="NZ5" s="41" t="s">
        <v>10</v>
      </c>
      <c r="OA5" s="41" t="s">
        <v>10</v>
      </c>
      <c r="OB5" s="41" t="s">
        <v>10</v>
      </c>
      <c r="OC5" s="41" t="s">
        <v>10</v>
      </c>
      <c r="OD5" s="41" t="s">
        <v>10</v>
      </c>
      <c r="OE5" s="41" t="s">
        <v>10</v>
      </c>
      <c r="OF5" s="41" t="s">
        <v>10</v>
      </c>
      <c r="OG5" s="41" t="s">
        <v>10</v>
      </c>
      <c r="OH5" s="41" t="s">
        <v>10</v>
      </c>
      <c r="OI5" s="41" t="s">
        <v>10</v>
      </c>
      <c r="OJ5" s="41" t="s">
        <v>10</v>
      </c>
      <c r="OK5" s="41" t="s">
        <v>10</v>
      </c>
      <c r="OL5" s="41" t="s">
        <v>10</v>
      </c>
      <c r="OM5" s="41" t="s">
        <v>10</v>
      </c>
      <c r="ON5" s="41" t="s">
        <v>10</v>
      </c>
      <c r="OO5" s="41" t="s">
        <v>10</v>
      </c>
      <c r="OP5" s="41" t="s">
        <v>10</v>
      </c>
      <c r="OQ5" s="41" t="s">
        <v>10</v>
      </c>
      <c r="OR5" s="41" t="s">
        <v>10</v>
      </c>
      <c r="OS5" s="41" t="s">
        <v>10</v>
      </c>
      <c r="OT5" s="41" t="s">
        <v>10</v>
      </c>
      <c r="OU5" s="41" t="s">
        <v>10</v>
      </c>
      <c r="OV5" s="41" t="s">
        <v>10</v>
      </c>
      <c r="OW5" s="41" t="s">
        <v>10</v>
      </c>
      <c r="OX5" s="41" t="s">
        <v>10</v>
      </c>
      <c r="OY5" s="41" t="s">
        <v>10</v>
      </c>
      <c r="OZ5" s="41" t="s">
        <v>10</v>
      </c>
      <c r="PA5" s="41" t="s">
        <v>10</v>
      </c>
      <c r="PB5" s="41" t="s">
        <v>10</v>
      </c>
      <c r="PC5" s="41" t="s">
        <v>10</v>
      </c>
      <c r="PD5" s="41" t="s">
        <v>10</v>
      </c>
      <c r="PE5" s="41" t="s">
        <v>10</v>
      </c>
      <c r="PF5" s="41" t="s">
        <v>10</v>
      </c>
      <c r="PG5" s="41" t="s">
        <v>10</v>
      </c>
      <c r="PH5" s="41" t="s">
        <v>10</v>
      </c>
      <c r="PI5" s="41" t="s">
        <v>10</v>
      </c>
      <c r="PJ5" s="41" t="s">
        <v>10</v>
      </c>
      <c r="PK5" s="41" t="s">
        <v>10</v>
      </c>
      <c r="PL5" s="41" t="s">
        <v>10</v>
      </c>
      <c r="PM5" s="41" t="s">
        <v>10</v>
      </c>
      <c r="PN5" s="41" t="s">
        <v>10</v>
      </c>
      <c r="PO5" s="41" t="s">
        <v>10</v>
      </c>
      <c r="PP5" s="41" t="s">
        <v>10</v>
      </c>
      <c r="PQ5" s="41" t="s">
        <v>10</v>
      </c>
      <c r="PR5" s="41" t="s">
        <v>10</v>
      </c>
      <c r="PS5" s="41" t="s">
        <v>10</v>
      </c>
      <c r="PT5" s="41" t="s">
        <v>10</v>
      </c>
      <c r="PU5" s="41" t="s">
        <v>10</v>
      </c>
      <c r="PV5" s="41" t="s">
        <v>10</v>
      </c>
      <c r="PW5" s="41" t="s">
        <v>10</v>
      </c>
      <c r="PX5" s="41" t="s">
        <v>10</v>
      </c>
      <c r="PY5" s="41" t="s">
        <v>10</v>
      </c>
      <c r="PZ5" s="41" t="s">
        <v>10</v>
      </c>
      <c r="QA5" s="41" t="s">
        <v>10</v>
      </c>
      <c r="QB5" s="41" t="s">
        <v>10</v>
      </c>
      <c r="QC5" s="41" t="s">
        <v>10</v>
      </c>
      <c r="QD5" s="41" t="s">
        <v>10</v>
      </c>
      <c r="QE5" s="41" t="s">
        <v>10</v>
      </c>
      <c r="QF5" s="41" t="s">
        <v>10</v>
      </c>
      <c r="QG5" s="41" t="s">
        <v>10</v>
      </c>
      <c r="QH5" s="41" t="s">
        <v>10</v>
      </c>
      <c r="QI5" s="41" t="s">
        <v>10</v>
      </c>
      <c r="QJ5" s="41" t="s">
        <v>10</v>
      </c>
      <c r="QK5" s="41" t="s">
        <v>10</v>
      </c>
      <c r="QL5" s="41" t="s">
        <v>10</v>
      </c>
      <c r="QM5" s="41" t="s">
        <v>10</v>
      </c>
      <c r="QN5" s="41" t="s">
        <v>10</v>
      </c>
      <c r="QO5" s="41" t="s">
        <v>10</v>
      </c>
      <c r="QP5" s="41" t="s">
        <v>10</v>
      </c>
      <c r="QQ5" s="41" t="s">
        <v>10</v>
      </c>
      <c r="QR5" s="41" t="s">
        <v>10</v>
      </c>
      <c r="QS5" s="41" t="s">
        <v>10</v>
      </c>
      <c r="QT5" s="41" t="s">
        <v>10</v>
      </c>
      <c r="QU5" s="41" t="s">
        <v>10</v>
      </c>
      <c r="QV5" s="41" t="s">
        <v>10</v>
      </c>
      <c r="QW5" s="41" t="s">
        <v>10</v>
      </c>
      <c r="QX5" s="41" t="s">
        <v>10</v>
      </c>
      <c r="QY5" s="41" t="s">
        <v>10</v>
      </c>
      <c r="QZ5" s="41" t="s">
        <v>10</v>
      </c>
      <c r="RA5" s="41" t="s">
        <v>10</v>
      </c>
      <c r="RB5" s="41" t="s">
        <v>10</v>
      </c>
      <c r="RC5" s="41" t="s">
        <v>10</v>
      </c>
      <c r="RD5" s="41" t="s">
        <v>10</v>
      </c>
      <c r="RE5" s="41" t="s">
        <v>10</v>
      </c>
      <c r="RF5" s="41" t="s">
        <v>10</v>
      </c>
      <c r="RG5" s="41" t="s">
        <v>10</v>
      </c>
      <c r="RH5" s="41" t="s">
        <v>10</v>
      </c>
      <c r="RI5" s="41" t="s">
        <v>10</v>
      </c>
      <c r="RJ5" s="41" t="s">
        <v>10</v>
      </c>
      <c r="RK5" s="41" t="s">
        <v>10</v>
      </c>
      <c r="RL5" s="41" t="s">
        <v>10</v>
      </c>
      <c r="RM5" s="41" t="s">
        <v>10</v>
      </c>
      <c r="RN5" s="41" t="s">
        <v>10</v>
      </c>
      <c r="RO5" s="41" t="s">
        <v>10</v>
      </c>
      <c r="RP5" s="41" t="s">
        <v>10</v>
      </c>
      <c r="RQ5" s="41" t="s">
        <v>10</v>
      </c>
      <c r="RR5" s="41" t="s">
        <v>10</v>
      </c>
      <c r="RS5" s="41" t="s">
        <v>10</v>
      </c>
      <c r="RT5" s="41" t="s">
        <v>10</v>
      </c>
      <c r="RU5" s="41" t="s">
        <v>10</v>
      </c>
      <c r="RV5" s="41" t="s">
        <v>10</v>
      </c>
      <c r="RW5" s="41" t="s">
        <v>10</v>
      </c>
      <c r="RX5" s="41" t="s">
        <v>10</v>
      </c>
      <c r="RY5" s="41" t="s">
        <v>10</v>
      </c>
      <c r="RZ5" s="41" t="s">
        <v>10</v>
      </c>
      <c r="SA5" s="41" t="s">
        <v>10</v>
      </c>
      <c r="SB5" s="41" t="s">
        <v>10</v>
      </c>
      <c r="SC5" s="41" t="s">
        <v>10</v>
      </c>
      <c r="SD5" s="41" t="s">
        <v>10</v>
      </c>
      <c r="SE5" s="41" t="s">
        <v>10</v>
      </c>
      <c r="SF5" s="41" t="s">
        <v>10</v>
      </c>
      <c r="SG5" s="41" t="s">
        <v>10</v>
      </c>
      <c r="SH5" s="41" t="s">
        <v>10</v>
      </c>
      <c r="SI5" s="41" t="s">
        <v>10</v>
      </c>
      <c r="SJ5" s="41" t="s">
        <v>10</v>
      </c>
      <c r="SK5" s="41" t="s">
        <v>10</v>
      </c>
      <c r="SL5" s="41" t="s">
        <v>10</v>
      </c>
      <c r="SM5" s="41" t="s">
        <v>10</v>
      </c>
      <c r="SN5" s="41" t="s">
        <v>10</v>
      </c>
      <c r="SO5" s="41" t="s">
        <v>10</v>
      </c>
      <c r="SP5" s="41" t="s">
        <v>10</v>
      </c>
      <c r="SQ5" s="41" t="s">
        <v>10</v>
      </c>
      <c r="SR5" s="41" t="s">
        <v>10</v>
      </c>
      <c r="SS5" s="41" t="s">
        <v>10</v>
      </c>
      <c r="ST5" s="41" t="s">
        <v>10</v>
      </c>
      <c r="SU5" s="41" t="s">
        <v>10</v>
      </c>
      <c r="SV5" s="41" t="s">
        <v>10</v>
      </c>
      <c r="SW5" s="41" t="s">
        <v>10</v>
      </c>
      <c r="SX5" s="41" t="s">
        <v>10</v>
      </c>
      <c r="SY5" s="41" t="s">
        <v>10</v>
      </c>
      <c r="SZ5" s="41" t="s">
        <v>10</v>
      </c>
      <c r="TA5" s="41" t="s">
        <v>10</v>
      </c>
      <c r="TB5" s="41" t="s">
        <v>10</v>
      </c>
      <c r="TC5" s="41" t="s">
        <v>10</v>
      </c>
      <c r="TD5" s="41" t="s">
        <v>10</v>
      </c>
      <c r="TE5" s="41" t="s">
        <v>10</v>
      </c>
      <c r="TF5" s="41" t="s">
        <v>10</v>
      </c>
      <c r="TG5" s="41" t="s">
        <v>10</v>
      </c>
      <c r="TH5" s="41" t="s">
        <v>10</v>
      </c>
      <c r="TI5" s="41" t="s">
        <v>10</v>
      </c>
      <c r="TJ5" s="41" t="s">
        <v>10</v>
      </c>
      <c r="TK5" s="41" t="s">
        <v>10</v>
      </c>
      <c r="TL5" s="41" t="s">
        <v>10</v>
      </c>
      <c r="TM5" s="41" t="s">
        <v>10</v>
      </c>
      <c r="TN5" s="41" t="s">
        <v>10</v>
      </c>
      <c r="TO5" s="41" t="s">
        <v>10</v>
      </c>
      <c r="TP5" s="41" t="s">
        <v>10</v>
      </c>
      <c r="TQ5" s="41" t="s">
        <v>10</v>
      </c>
      <c r="TR5" s="41" t="s">
        <v>10</v>
      </c>
      <c r="TS5" s="41" t="s">
        <v>10</v>
      </c>
      <c r="TT5" s="41" t="s">
        <v>10</v>
      </c>
      <c r="TU5" s="41" t="s">
        <v>10</v>
      </c>
      <c r="TV5" s="41" t="s">
        <v>11</v>
      </c>
      <c r="TW5" s="41" t="s">
        <v>11</v>
      </c>
      <c r="TX5" s="41" t="s">
        <v>11</v>
      </c>
      <c r="TY5" s="41" t="s">
        <v>11</v>
      </c>
      <c r="TZ5" s="41" t="s">
        <v>11</v>
      </c>
      <c r="UA5" s="41" t="s">
        <v>11</v>
      </c>
      <c r="UB5" s="41" t="s">
        <v>11</v>
      </c>
      <c r="UC5" s="41" t="s">
        <v>11</v>
      </c>
      <c r="UD5" s="41" t="s">
        <v>11</v>
      </c>
      <c r="UE5" s="41" t="s">
        <v>11</v>
      </c>
      <c r="UF5" s="41" t="s">
        <v>11</v>
      </c>
      <c r="UG5" s="41" t="s">
        <v>11</v>
      </c>
      <c r="UH5" s="41" t="s">
        <v>11</v>
      </c>
      <c r="UI5" s="41" t="s">
        <v>11</v>
      </c>
      <c r="UJ5" s="41" t="s">
        <v>11</v>
      </c>
      <c r="UK5" s="41" t="s">
        <v>11</v>
      </c>
      <c r="UL5" s="41" t="s">
        <v>11</v>
      </c>
      <c r="UM5" s="41" t="s">
        <v>11</v>
      </c>
      <c r="UN5" s="41" t="s">
        <v>11</v>
      </c>
      <c r="UO5" s="41" t="s">
        <v>11</v>
      </c>
      <c r="UP5" s="41" t="s">
        <v>11</v>
      </c>
      <c r="UQ5" s="41" t="s">
        <v>11</v>
      </c>
      <c r="UR5" s="41" t="s">
        <v>11</v>
      </c>
      <c r="US5" s="41" t="s">
        <v>11</v>
      </c>
      <c r="UT5" s="41" t="s">
        <v>11</v>
      </c>
      <c r="UU5" s="41" t="s">
        <v>11</v>
      </c>
      <c r="UV5" s="41" t="s">
        <v>11</v>
      </c>
      <c r="UW5" s="41" t="s">
        <v>11</v>
      </c>
      <c r="UX5" s="41" t="s">
        <v>12</v>
      </c>
      <c r="UY5" s="41" t="s">
        <v>12</v>
      </c>
      <c r="UZ5" s="41" t="s">
        <v>12</v>
      </c>
      <c r="VA5" s="41" t="s">
        <v>12</v>
      </c>
      <c r="VB5" s="41" t="s">
        <v>12</v>
      </c>
      <c r="VC5" s="41" t="s">
        <v>12</v>
      </c>
      <c r="VD5" s="41" t="s">
        <v>12</v>
      </c>
      <c r="VE5" s="41" t="s">
        <v>12</v>
      </c>
      <c r="VF5" s="41" t="s">
        <v>12</v>
      </c>
      <c r="VG5" s="41" t="s">
        <v>12</v>
      </c>
      <c r="VH5" s="41" t="s">
        <v>12</v>
      </c>
      <c r="VI5" s="41" t="s">
        <v>12</v>
      </c>
      <c r="VJ5" s="41" t="s">
        <v>13</v>
      </c>
      <c r="VK5" s="41" t="s">
        <v>13</v>
      </c>
      <c r="VL5" s="41" t="s">
        <v>13</v>
      </c>
      <c r="VM5" s="41" t="s">
        <v>13</v>
      </c>
      <c r="VN5" s="41" t="s">
        <v>13</v>
      </c>
      <c r="VO5" s="41" t="s">
        <v>13</v>
      </c>
      <c r="VP5" s="41" t="s">
        <v>13</v>
      </c>
      <c r="VQ5" s="41" t="s">
        <v>13</v>
      </c>
      <c r="VR5" s="41" t="s">
        <v>13</v>
      </c>
      <c r="VS5" s="41" t="s">
        <v>13</v>
      </c>
      <c r="VT5" s="41" t="s">
        <v>13</v>
      </c>
      <c r="VU5" s="41" t="s">
        <v>13</v>
      </c>
      <c r="VV5" s="41" t="s">
        <v>13</v>
      </c>
      <c r="VW5" s="41" t="s">
        <v>13</v>
      </c>
      <c r="VX5" s="41" t="s">
        <v>13</v>
      </c>
      <c r="VY5" s="41" t="s">
        <v>13</v>
      </c>
      <c r="VZ5" s="41" t="s">
        <v>13</v>
      </c>
      <c r="WA5" s="41" t="s">
        <v>13</v>
      </c>
      <c r="WB5" s="41" t="s">
        <v>13</v>
      </c>
      <c r="WC5" s="41" t="s">
        <v>13</v>
      </c>
      <c r="WD5" s="41" t="s">
        <v>13</v>
      </c>
      <c r="WE5" s="41" t="s">
        <v>13</v>
      </c>
      <c r="WF5" s="41" t="s">
        <v>13</v>
      </c>
      <c r="WG5" s="41" t="s">
        <v>13</v>
      </c>
      <c r="WH5" s="41" t="s">
        <v>13</v>
      </c>
      <c r="WI5" s="41" t="s">
        <v>13</v>
      </c>
      <c r="WJ5" s="41" t="s">
        <v>13</v>
      </c>
      <c r="WK5" s="41" t="s">
        <v>13</v>
      </c>
      <c r="WL5" s="41" t="s">
        <v>13</v>
      </c>
      <c r="WM5" s="41" t="s">
        <v>13</v>
      </c>
      <c r="WN5" s="41" t="s">
        <v>13</v>
      </c>
      <c r="WO5" s="41" t="s">
        <v>13</v>
      </c>
      <c r="WP5" s="41" t="s">
        <v>13</v>
      </c>
      <c r="WQ5" s="41" t="s">
        <v>13</v>
      </c>
      <c r="WR5" s="41" t="s">
        <v>13</v>
      </c>
      <c r="WS5" s="41" t="s">
        <v>13</v>
      </c>
      <c r="WT5" s="41" t="s">
        <v>13</v>
      </c>
      <c r="WU5" s="41" t="s">
        <v>13</v>
      </c>
      <c r="WV5" s="41" t="s">
        <v>13</v>
      </c>
      <c r="WW5" s="41" t="s">
        <v>13</v>
      </c>
      <c r="WX5" s="41" t="s">
        <v>13</v>
      </c>
      <c r="WY5" s="41" t="s">
        <v>13</v>
      </c>
      <c r="WZ5" s="41" t="s">
        <v>13</v>
      </c>
      <c r="XA5" s="41" t="s">
        <v>13</v>
      </c>
      <c r="XB5" s="41" t="s">
        <v>13</v>
      </c>
      <c r="XC5" s="41" t="s">
        <v>13</v>
      </c>
      <c r="XD5" s="41" t="s">
        <v>13</v>
      </c>
      <c r="XE5" s="41" t="s">
        <v>13</v>
      </c>
      <c r="XF5" s="41" t="s">
        <v>13</v>
      </c>
      <c r="XG5" s="41" t="s">
        <v>13</v>
      </c>
      <c r="XH5" s="41" t="s">
        <v>13</v>
      </c>
      <c r="XI5" s="41" t="s">
        <v>13</v>
      </c>
      <c r="XJ5" s="41" t="s">
        <v>13</v>
      </c>
      <c r="XK5" s="41" t="s">
        <v>13</v>
      </c>
      <c r="XL5" s="41" t="s">
        <v>13</v>
      </c>
      <c r="XM5" s="41" t="s">
        <v>13</v>
      </c>
      <c r="XN5" s="41" t="s">
        <v>13</v>
      </c>
      <c r="XO5" s="41" t="s">
        <v>13</v>
      </c>
      <c r="XP5" s="41" t="s">
        <v>13</v>
      </c>
      <c r="XQ5" s="41" t="s">
        <v>13</v>
      </c>
      <c r="XR5" s="41" t="s">
        <v>13</v>
      </c>
      <c r="XS5" s="41" t="s">
        <v>13</v>
      </c>
      <c r="XT5" s="41" t="s">
        <v>13</v>
      </c>
      <c r="XU5" s="41" t="s">
        <v>13</v>
      </c>
      <c r="XV5" s="41" t="s">
        <v>13</v>
      </c>
      <c r="XW5" s="41" t="s">
        <v>13</v>
      </c>
      <c r="XX5" s="41" t="s">
        <v>13</v>
      </c>
      <c r="XY5" s="41" t="s">
        <v>13</v>
      </c>
      <c r="XZ5" s="41" t="s">
        <v>13</v>
      </c>
      <c r="YA5" s="41" t="s">
        <v>13</v>
      </c>
      <c r="YB5" s="41" t="s">
        <v>13</v>
      </c>
      <c r="YC5" s="41" t="s">
        <v>13</v>
      </c>
      <c r="YD5" s="41" t="s">
        <v>13</v>
      </c>
      <c r="YE5" s="41" t="s">
        <v>13</v>
      </c>
      <c r="YF5" s="41" t="s">
        <v>13</v>
      </c>
      <c r="YG5" s="41" t="s">
        <v>13</v>
      </c>
      <c r="YH5" s="41" t="s">
        <v>13</v>
      </c>
      <c r="YI5" s="41" t="s">
        <v>13</v>
      </c>
      <c r="YJ5" s="41" t="s">
        <v>13</v>
      </c>
      <c r="YK5" s="41" t="s">
        <v>13</v>
      </c>
      <c r="YL5" s="41" t="s">
        <v>13</v>
      </c>
      <c r="YM5" s="41" t="s">
        <v>13</v>
      </c>
      <c r="YN5" s="41" t="s">
        <v>13</v>
      </c>
      <c r="YO5" s="41" t="s">
        <v>13</v>
      </c>
      <c r="YP5" s="41" t="s">
        <v>13</v>
      </c>
      <c r="YQ5" s="41" t="s">
        <v>13</v>
      </c>
      <c r="YR5" s="41" t="s">
        <v>13</v>
      </c>
      <c r="YS5" s="41" t="s">
        <v>13</v>
      </c>
      <c r="YT5" s="41" t="s">
        <v>13</v>
      </c>
      <c r="YU5" s="41" t="s">
        <v>13</v>
      </c>
      <c r="YV5" s="41" t="s">
        <v>13</v>
      </c>
      <c r="YW5" s="41" t="s">
        <v>13</v>
      </c>
      <c r="YX5" s="41" t="s">
        <v>13</v>
      </c>
      <c r="YY5" s="41" t="s">
        <v>13</v>
      </c>
      <c r="YZ5" s="41" t="s">
        <v>13</v>
      </c>
      <c r="ZA5" s="41" t="s">
        <v>13</v>
      </c>
      <c r="ZB5" s="41" t="s">
        <v>13</v>
      </c>
      <c r="ZC5" s="41" t="s">
        <v>13</v>
      </c>
      <c r="ZD5" s="41" t="s">
        <v>13</v>
      </c>
      <c r="ZE5" s="41" t="s">
        <v>13</v>
      </c>
      <c r="ZF5" s="41" t="s">
        <v>13</v>
      </c>
      <c r="ZG5" s="41" t="s">
        <v>13</v>
      </c>
      <c r="ZH5" s="41" t="s">
        <v>13</v>
      </c>
      <c r="ZI5" s="41" t="s">
        <v>13</v>
      </c>
      <c r="ZJ5" s="41" t="s">
        <v>13</v>
      </c>
      <c r="ZK5" s="41" t="s">
        <v>13</v>
      </c>
      <c r="ZL5" s="41" t="s">
        <v>13</v>
      </c>
      <c r="ZM5" s="41" t="s">
        <v>13</v>
      </c>
      <c r="ZN5" s="41" t="s">
        <v>13</v>
      </c>
      <c r="ZO5" s="41" t="s">
        <v>13</v>
      </c>
      <c r="ZP5" s="41" t="s">
        <v>13</v>
      </c>
      <c r="ZQ5" s="41" t="s">
        <v>13</v>
      </c>
      <c r="ZR5" s="41" t="s">
        <v>13</v>
      </c>
      <c r="ZS5" s="41" t="s">
        <v>13</v>
      </c>
      <c r="ZT5" s="41" t="s">
        <v>13</v>
      </c>
      <c r="ZU5" s="41" t="s">
        <v>13</v>
      </c>
      <c r="ZV5" s="41" t="s">
        <v>13</v>
      </c>
      <c r="ZW5" s="41" t="s">
        <v>13</v>
      </c>
      <c r="ZX5" s="41" t="s">
        <v>13</v>
      </c>
      <c r="ZY5" s="41" t="s">
        <v>13</v>
      </c>
      <c r="ZZ5" s="41" t="s">
        <v>13</v>
      </c>
      <c r="AAA5" s="41" t="s">
        <v>13</v>
      </c>
      <c r="AAB5" s="41" t="s">
        <v>13</v>
      </c>
      <c r="AAC5" s="41" t="s">
        <v>13</v>
      </c>
      <c r="AAD5" s="41" t="s">
        <v>13</v>
      </c>
      <c r="AAE5" s="41" t="s">
        <v>13</v>
      </c>
      <c r="AAF5" s="41" t="s">
        <v>13</v>
      </c>
      <c r="AAG5" s="41" t="s">
        <v>13</v>
      </c>
      <c r="AAH5" s="41" t="s">
        <v>13</v>
      </c>
      <c r="AAI5" s="41" t="s">
        <v>13</v>
      </c>
      <c r="AAJ5" s="41" t="s">
        <v>13</v>
      </c>
      <c r="AAK5" s="41" t="s">
        <v>13</v>
      </c>
      <c r="AAL5" s="41" t="s">
        <v>13</v>
      </c>
      <c r="AAM5" s="41" t="s">
        <v>13</v>
      </c>
      <c r="AAN5" s="41" t="s">
        <v>13</v>
      </c>
      <c r="AAO5" s="41" t="s">
        <v>13</v>
      </c>
      <c r="AAP5" s="41" t="s">
        <v>13</v>
      </c>
      <c r="AAQ5" s="41" t="s">
        <v>13</v>
      </c>
      <c r="AAR5" s="41" t="s">
        <v>13</v>
      </c>
      <c r="AAS5" s="41" t="s">
        <v>13</v>
      </c>
      <c r="AAT5" s="41" t="s">
        <v>13</v>
      </c>
      <c r="AAU5" s="41" t="s">
        <v>13</v>
      </c>
      <c r="AAV5" s="41" t="s">
        <v>13</v>
      </c>
      <c r="AAW5" s="41" t="s">
        <v>13</v>
      </c>
      <c r="AAX5" s="41" t="s">
        <v>13</v>
      </c>
      <c r="AAY5" s="41" t="s">
        <v>13</v>
      </c>
      <c r="AAZ5" s="41" t="s">
        <v>13</v>
      </c>
      <c r="ABA5" s="41" t="s">
        <v>13</v>
      </c>
      <c r="ABB5" s="41" t="s">
        <v>13</v>
      </c>
      <c r="ABC5" s="41" t="s">
        <v>13</v>
      </c>
      <c r="ABD5" s="41" t="s">
        <v>13</v>
      </c>
      <c r="ABE5" s="41" t="s">
        <v>13</v>
      </c>
      <c r="ABF5" s="41" t="s">
        <v>13</v>
      </c>
      <c r="ABG5" s="41" t="s">
        <v>13</v>
      </c>
      <c r="ABH5" s="41" t="s">
        <v>13</v>
      </c>
      <c r="ABI5" s="41" t="s">
        <v>13</v>
      </c>
      <c r="ABJ5" s="41" t="s">
        <v>13</v>
      </c>
      <c r="ABK5" s="41" t="s">
        <v>13</v>
      </c>
      <c r="ABL5" s="41" t="s">
        <v>13</v>
      </c>
      <c r="ABM5" s="41" t="s">
        <v>13</v>
      </c>
      <c r="ABN5" s="41" t="s">
        <v>13</v>
      </c>
      <c r="ABO5" s="41" t="s">
        <v>13</v>
      </c>
      <c r="ABP5" s="41" t="s">
        <v>13</v>
      </c>
      <c r="ABQ5" s="41" t="s">
        <v>13</v>
      </c>
      <c r="ABR5" s="41" t="s">
        <v>13</v>
      </c>
      <c r="ABS5" s="41" t="s">
        <v>13</v>
      </c>
      <c r="ABT5" s="41" t="s">
        <v>13</v>
      </c>
      <c r="ABU5" s="41" t="s">
        <v>13</v>
      </c>
      <c r="ABV5" s="41" t="s">
        <v>13</v>
      </c>
      <c r="ABW5" s="41" t="s">
        <v>13</v>
      </c>
      <c r="ABX5" s="41" t="s">
        <v>13</v>
      </c>
      <c r="ABY5" s="41" t="s">
        <v>13</v>
      </c>
      <c r="ABZ5" s="41" t="s">
        <v>13</v>
      </c>
      <c r="ACA5" s="41" t="s">
        <v>13</v>
      </c>
      <c r="ACB5" s="41" t="s">
        <v>13</v>
      </c>
      <c r="ACC5" s="41" t="s">
        <v>13</v>
      </c>
      <c r="ACD5" s="41" t="s">
        <v>13</v>
      </c>
      <c r="ACE5" s="41" t="s">
        <v>13</v>
      </c>
      <c r="ACF5" s="41" t="s">
        <v>13</v>
      </c>
      <c r="ACG5" s="41" t="s">
        <v>13</v>
      </c>
      <c r="ACH5" s="41" t="s">
        <v>13</v>
      </c>
      <c r="ACI5" s="41" t="s">
        <v>13</v>
      </c>
      <c r="ACJ5" s="41" t="s">
        <v>13</v>
      </c>
      <c r="ACK5" s="41" t="s">
        <v>13</v>
      </c>
      <c r="ACL5" s="41" t="s">
        <v>13</v>
      </c>
      <c r="ACM5" s="41" t="s">
        <v>13</v>
      </c>
      <c r="ACN5" s="41" t="s">
        <v>13</v>
      </c>
      <c r="ACO5" s="41" t="s">
        <v>13</v>
      </c>
      <c r="ACP5" s="41" t="s">
        <v>13</v>
      </c>
      <c r="ACQ5" s="41" t="s">
        <v>13</v>
      </c>
      <c r="ACR5" s="41" t="s">
        <v>13</v>
      </c>
      <c r="ACS5" s="41" t="s">
        <v>13</v>
      </c>
      <c r="ACT5" s="41" t="s">
        <v>13</v>
      </c>
      <c r="ACU5" s="41" t="s">
        <v>13</v>
      </c>
      <c r="ACV5" s="41" t="s">
        <v>13</v>
      </c>
      <c r="ACW5" s="41" t="s">
        <v>13</v>
      </c>
      <c r="ACX5" s="41" t="s">
        <v>13</v>
      </c>
      <c r="ACY5" s="41" t="s">
        <v>13</v>
      </c>
      <c r="ACZ5" s="41" t="s">
        <v>13</v>
      </c>
      <c r="ADA5" s="41" t="s">
        <v>13</v>
      </c>
      <c r="ADB5" s="41" t="s">
        <v>13</v>
      </c>
      <c r="ADC5" s="41" t="s">
        <v>13</v>
      </c>
      <c r="ADD5" s="41" t="s">
        <v>13</v>
      </c>
      <c r="ADE5" s="41" t="s">
        <v>13</v>
      </c>
      <c r="ADF5" s="41" t="s">
        <v>13</v>
      </c>
      <c r="ADG5" s="41" t="s">
        <v>13</v>
      </c>
      <c r="ADH5" s="41" t="s">
        <v>13</v>
      </c>
      <c r="ADI5" s="41" t="s">
        <v>13</v>
      </c>
      <c r="ADJ5" s="41" t="s">
        <v>13</v>
      </c>
      <c r="ADK5" s="41" t="s">
        <v>13</v>
      </c>
      <c r="ADL5" s="41" t="s">
        <v>13</v>
      </c>
      <c r="ADM5" s="41" t="s">
        <v>13</v>
      </c>
      <c r="ADN5" s="41" t="s">
        <v>13</v>
      </c>
      <c r="ADO5" s="41" t="s">
        <v>13</v>
      </c>
      <c r="ADP5" s="41" t="s">
        <v>13</v>
      </c>
      <c r="ADQ5" s="41" t="s">
        <v>13</v>
      </c>
      <c r="ADR5" s="41" t="s">
        <v>13</v>
      </c>
      <c r="ADS5" s="41" t="s">
        <v>13</v>
      </c>
      <c r="ADT5" s="41" t="s">
        <v>13</v>
      </c>
      <c r="ADU5" s="41" t="s">
        <v>13</v>
      </c>
      <c r="ADV5" s="41" t="s">
        <v>13</v>
      </c>
      <c r="ADW5" s="41" t="s">
        <v>13</v>
      </c>
      <c r="ADX5" s="41" t="s">
        <v>13</v>
      </c>
      <c r="ADY5" s="41" t="s">
        <v>13</v>
      </c>
      <c r="ADZ5" s="41" t="s">
        <v>13</v>
      </c>
      <c r="AEA5" s="41" t="s">
        <v>13</v>
      </c>
      <c r="AEB5" s="41" t="s">
        <v>13</v>
      </c>
      <c r="AEC5" s="41" t="s">
        <v>13</v>
      </c>
      <c r="AED5" s="41" t="s">
        <v>13</v>
      </c>
      <c r="AEE5" s="41" t="s">
        <v>13</v>
      </c>
      <c r="AEF5" s="41" t="s">
        <v>13</v>
      </c>
      <c r="AEG5" s="41" t="s">
        <v>13</v>
      </c>
      <c r="AEH5" s="41" t="s">
        <v>13</v>
      </c>
      <c r="AEI5" s="41" t="s">
        <v>13</v>
      </c>
      <c r="AEJ5" s="41" t="s">
        <v>13</v>
      </c>
      <c r="AEK5" s="41" t="s">
        <v>13</v>
      </c>
      <c r="AEL5" s="41" t="s">
        <v>13</v>
      </c>
      <c r="AEM5" s="41" t="s">
        <v>13</v>
      </c>
      <c r="AEN5" s="41" t="s">
        <v>13</v>
      </c>
      <c r="AEO5" s="41" t="s">
        <v>13</v>
      </c>
      <c r="AEP5" s="41" t="s">
        <v>13</v>
      </c>
      <c r="AEQ5" s="41" t="s">
        <v>13</v>
      </c>
      <c r="AER5" s="41" t="s">
        <v>13</v>
      </c>
      <c r="AES5" s="41" t="s">
        <v>13</v>
      </c>
      <c r="AET5" s="41" t="s">
        <v>13</v>
      </c>
      <c r="AEU5" s="41" t="s">
        <v>13</v>
      </c>
      <c r="AEV5" s="41" t="s">
        <v>13</v>
      </c>
      <c r="AEW5" s="41" t="s">
        <v>13</v>
      </c>
      <c r="AEX5" s="41" t="s">
        <v>13</v>
      </c>
      <c r="AEY5" s="41" t="s">
        <v>13</v>
      </c>
      <c r="AEZ5" s="41" t="s">
        <v>13</v>
      </c>
      <c r="AFA5" s="41" t="s">
        <v>13</v>
      </c>
      <c r="AFB5" s="41" t="s">
        <v>13</v>
      </c>
      <c r="AFC5" s="41" t="s">
        <v>13</v>
      </c>
      <c r="AFD5" s="41" t="s">
        <v>13</v>
      </c>
      <c r="AFE5" s="41" t="s">
        <v>13</v>
      </c>
      <c r="AFF5" s="41" t="s">
        <v>13</v>
      </c>
      <c r="AFG5" s="41" t="s">
        <v>13</v>
      </c>
      <c r="AFH5" s="41" t="s">
        <v>13</v>
      </c>
      <c r="AFI5" s="41" t="s">
        <v>13</v>
      </c>
      <c r="AFJ5" s="41" t="s">
        <v>13</v>
      </c>
      <c r="AFK5" s="41" t="s">
        <v>13</v>
      </c>
      <c r="AFL5" s="41" t="s">
        <v>13</v>
      </c>
      <c r="AFM5" s="41" t="s">
        <v>13</v>
      </c>
      <c r="AFN5" s="41" t="s">
        <v>13</v>
      </c>
      <c r="AFO5" s="41" t="s">
        <v>13</v>
      </c>
      <c r="AFP5" s="41" t="s">
        <v>13</v>
      </c>
      <c r="AFQ5" s="41" t="s">
        <v>13</v>
      </c>
      <c r="AFR5" s="41" t="s">
        <v>13</v>
      </c>
      <c r="AFS5" s="41" t="s">
        <v>13</v>
      </c>
      <c r="AFT5" s="41" t="s">
        <v>13</v>
      </c>
      <c r="AFU5" s="41" t="s">
        <v>13</v>
      </c>
      <c r="AFV5" s="41" t="s">
        <v>13</v>
      </c>
      <c r="AFW5" s="41" t="s">
        <v>13</v>
      </c>
      <c r="AFX5" s="41" t="s">
        <v>13</v>
      </c>
      <c r="AFY5" s="41" t="s">
        <v>13</v>
      </c>
      <c r="AFZ5" s="41" t="s">
        <v>13</v>
      </c>
      <c r="AGA5" s="41" t="s">
        <v>13</v>
      </c>
      <c r="AGB5" s="41" t="s">
        <v>13</v>
      </c>
      <c r="AGC5" s="41" t="s">
        <v>13</v>
      </c>
      <c r="AGD5" s="41" t="s">
        <v>13</v>
      </c>
      <c r="AGE5" s="41" t="s">
        <v>13</v>
      </c>
      <c r="AGF5" s="41" t="s">
        <v>13</v>
      </c>
      <c r="AGG5" s="41" t="s">
        <v>13</v>
      </c>
      <c r="AGH5" s="41" t="s">
        <v>13</v>
      </c>
      <c r="AGI5" s="41" t="s">
        <v>13</v>
      </c>
      <c r="AGJ5" s="41" t="s">
        <v>13</v>
      </c>
      <c r="AGK5" s="41" t="s">
        <v>13</v>
      </c>
      <c r="AGL5" s="41" t="s">
        <v>13</v>
      </c>
      <c r="AGM5" s="41" t="s">
        <v>13</v>
      </c>
      <c r="AGN5" s="41" t="s">
        <v>13</v>
      </c>
      <c r="AGO5" s="41" t="s">
        <v>13</v>
      </c>
      <c r="AGP5" s="41" t="s">
        <v>13</v>
      </c>
      <c r="AGQ5" s="41" t="s">
        <v>13</v>
      </c>
      <c r="AGR5" s="41" t="s">
        <v>13</v>
      </c>
      <c r="AGS5" s="41" t="s">
        <v>13</v>
      </c>
      <c r="AGT5" s="41" t="s">
        <v>13</v>
      </c>
      <c r="AGU5" s="41" t="s">
        <v>13</v>
      </c>
      <c r="AGV5" s="41" t="s">
        <v>13</v>
      </c>
      <c r="AGW5" s="41" t="s">
        <v>13</v>
      </c>
      <c r="AGX5" s="41" t="s">
        <v>13</v>
      </c>
      <c r="AGY5" s="41" t="s">
        <v>13</v>
      </c>
      <c r="AGZ5" s="41" t="s">
        <v>13</v>
      </c>
      <c r="AHA5" s="41" t="s">
        <v>13</v>
      </c>
      <c r="AHB5" s="41" t="s">
        <v>13</v>
      </c>
      <c r="AHC5" s="41" t="s">
        <v>13</v>
      </c>
      <c r="AHD5" s="41" t="s">
        <v>13</v>
      </c>
      <c r="AHE5" s="41" t="s">
        <v>13</v>
      </c>
      <c r="AHF5" s="41" t="s">
        <v>13</v>
      </c>
      <c r="AHG5" s="41" t="s">
        <v>13</v>
      </c>
      <c r="AHH5" s="41" t="s">
        <v>13</v>
      </c>
      <c r="AHI5" s="41" t="s">
        <v>13</v>
      </c>
      <c r="AHJ5" s="41" t="s">
        <v>13</v>
      </c>
      <c r="AHK5" s="41" t="s">
        <v>13</v>
      </c>
      <c r="AHL5" s="41" t="s">
        <v>13</v>
      </c>
      <c r="AHM5" s="41" t="s">
        <v>13</v>
      </c>
      <c r="AHN5" s="41" t="s">
        <v>13</v>
      </c>
      <c r="AHO5" s="41" t="s">
        <v>13</v>
      </c>
      <c r="AHP5" s="41" t="s">
        <v>13</v>
      </c>
      <c r="AHQ5" s="41" t="s">
        <v>13</v>
      </c>
      <c r="AHR5" s="41" t="s">
        <v>13</v>
      </c>
      <c r="AHS5" s="41" t="s">
        <v>13</v>
      </c>
      <c r="AHT5" s="41" t="s">
        <v>13</v>
      </c>
      <c r="AHU5" s="41" t="s">
        <v>13</v>
      </c>
      <c r="AHV5" s="41" t="s">
        <v>13</v>
      </c>
      <c r="AHW5" s="41" t="s">
        <v>13</v>
      </c>
      <c r="AHX5" s="41" t="s">
        <v>13</v>
      </c>
      <c r="AHY5" s="41" t="s">
        <v>13</v>
      </c>
      <c r="AHZ5" s="41" t="s">
        <v>13</v>
      </c>
      <c r="AIA5" s="41" t="s">
        <v>13</v>
      </c>
      <c r="AIB5" s="41" t="s">
        <v>13</v>
      </c>
      <c r="AIC5" s="41" t="s">
        <v>13</v>
      </c>
      <c r="AID5" s="41" t="s">
        <v>13</v>
      </c>
      <c r="AIE5" s="41" t="s">
        <v>13</v>
      </c>
      <c r="AIF5" s="41" t="s">
        <v>13</v>
      </c>
      <c r="AIG5" s="41" t="s">
        <v>13</v>
      </c>
      <c r="AIH5" s="41" t="s">
        <v>13</v>
      </c>
      <c r="AII5" s="41" t="s">
        <v>13</v>
      </c>
      <c r="AIJ5" s="41" t="s">
        <v>13</v>
      </c>
      <c r="AIK5" s="41" t="s">
        <v>13</v>
      </c>
      <c r="AIL5" s="41" t="s">
        <v>13</v>
      </c>
      <c r="AIM5" s="41" t="s">
        <v>13</v>
      </c>
      <c r="AIN5" s="41" t="s">
        <v>13</v>
      </c>
      <c r="AIO5" s="41" t="s">
        <v>13</v>
      </c>
      <c r="AIP5" s="41" t="s">
        <v>13</v>
      </c>
      <c r="AIQ5" s="41" t="s">
        <v>13</v>
      </c>
      <c r="AIR5" s="41" t="s">
        <v>13</v>
      </c>
      <c r="AIS5" s="41" t="s">
        <v>13</v>
      </c>
      <c r="AIT5" s="41" t="s">
        <v>13</v>
      </c>
      <c r="AIU5" s="41" t="s">
        <v>13</v>
      </c>
      <c r="AIV5" s="41" t="s">
        <v>13</v>
      </c>
      <c r="AIW5" s="41" t="s">
        <v>13</v>
      </c>
      <c r="AIX5" s="41" t="s">
        <v>13</v>
      </c>
      <c r="AIY5" s="41" t="s">
        <v>13</v>
      </c>
      <c r="AIZ5" s="41" t="s">
        <v>13</v>
      </c>
      <c r="AJA5" s="41" t="s">
        <v>13</v>
      </c>
      <c r="AJB5" s="41" t="s">
        <v>13</v>
      </c>
      <c r="AJC5" s="41" t="s">
        <v>13</v>
      </c>
      <c r="AJD5" s="41" t="s">
        <v>13</v>
      </c>
      <c r="AJE5" s="41" t="s">
        <v>13</v>
      </c>
      <c r="AJF5" s="41" t="s">
        <v>13</v>
      </c>
      <c r="AJG5" s="41" t="s">
        <v>13</v>
      </c>
      <c r="AJH5" s="41" t="s">
        <v>13</v>
      </c>
      <c r="AJI5" s="41" t="s">
        <v>13</v>
      </c>
      <c r="AJJ5" s="41" t="s">
        <v>13</v>
      </c>
      <c r="AJK5" s="41" t="s">
        <v>13</v>
      </c>
      <c r="AJL5" s="41" t="s">
        <v>13</v>
      </c>
      <c r="AJM5" s="41" t="s">
        <v>13</v>
      </c>
      <c r="AJN5" s="41" t="s">
        <v>13</v>
      </c>
      <c r="AJO5" s="41" t="s">
        <v>13</v>
      </c>
      <c r="AJP5" s="41" t="s">
        <v>13</v>
      </c>
      <c r="AJQ5" s="41" t="s">
        <v>13</v>
      </c>
      <c r="AJR5" s="41" t="s">
        <v>13</v>
      </c>
      <c r="AJS5" s="41" t="s">
        <v>13</v>
      </c>
      <c r="AJT5" s="41" t="s">
        <v>13</v>
      </c>
      <c r="AJU5" s="41" t="s">
        <v>13</v>
      </c>
      <c r="AJV5" s="41" t="s">
        <v>13</v>
      </c>
      <c r="AJW5" s="41" t="s">
        <v>13</v>
      </c>
      <c r="AJX5" s="41" t="s">
        <v>13</v>
      </c>
      <c r="AJY5" s="41" t="s">
        <v>13</v>
      </c>
      <c r="AJZ5" s="41" t="s">
        <v>13</v>
      </c>
      <c r="AKA5" s="41" t="s">
        <v>13</v>
      </c>
      <c r="AKB5" s="41" t="s">
        <v>13</v>
      </c>
      <c r="AKC5" s="41" t="s">
        <v>13</v>
      </c>
      <c r="AKD5" s="41" t="s">
        <v>13</v>
      </c>
      <c r="AKE5" s="41" t="s">
        <v>13</v>
      </c>
      <c r="AKF5" s="41" t="s">
        <v>13</v>
      </c>
      <c r="AKG5" s="41" t="s">
        <v>13</v>
      </c>
      <c r="AKH5" s="41" t="s">
        <v>13</v>
      </c>
      <c r="AKI5" s="41" t="s">
        <v>13</v>
      </c>
      <c r="AKJ5" s="41" t="s">
        <v>13</v>
      </c>
      <c r="AKK5" s="41" t="s">
        <v>13</v>
      </c>
      <c r="AKL5" s="41" t="s">
        <v>13</v>
      </c>
      <c r="AKM5" s="41" t="s">
        <v>13</v>
      </c>
      <c r="AKN5" s="41" t="s">
        <v>13</v>
      </c>
      <c r="AKO5" s="41" t="s">
        <v>13</v>
      </c>
      <c r="AKP5" s="41" t="s">
        <v>13</v>
      </c>
      <c r="AKQ5" s="41" t="s">
        <v>13</v>
      </c>
      <c r="AKR5" s="41" t="s">
        <v>13</v>
      </c>
      <c r="AKS5" s="41" t="s">
        <v>13</v>
      </c>
      <c r="AKT5" s="41" t="s">
        <v>13</v>
      </c>
      <c r="AKU5" s="41" t="s">
        <v>13</v>
      </c>
      <c r="AKV5" s="41" t="s">
        <v>13</v>
      </c>
      <c r="AKW5" s="41" t="s">
        <v>13</v>
      </c>
      <c r="AKX5" s="41" t="s">
        <v>13</v>
      </c>
      <c r="AKY5" s="41" t="s">
        <v>13</v>
      </c>
      <c r="AKZ5" s="41" t="s">
        <v>13</v>
      </c>
      <c r="ALA5" s="41" t="s">
        <v>13</v>
      </c>
      <c r="ALB5" s="41" t="s">
        <v>13</v>
      </c>
      <c r="ALC5" s="41" t="s">
        <v>13</v>
      </c>
      <c r="ALD5" s="41" t="s">
        <v>13</v>
      </c>
      <c r="ALE5" s="41" t="s">
        <v>13</v>
      </c>
      <c r="ALF5" s="41" t="s">
        <v>13</v>
      </c>
      <c r="ALG5" s="41" t="s">
        <v>13</v>
      </c>
      <c r="ALH5" s="41" t="s">
        <v>13</v>
      </c>
      <c r="ALI5" s="41" t="s">
        <v>13</v>
      </c>
      <c r="ALJ5" s="41" t="s">
        <v>13</v>
      </c>
      <c r="ALK5" s="41" t="s">
        <v>13</v>
      </c>
      <c r="ALL5" s="41" t="s">
        <v>13</v>
      </c>
      <c r="ALM5" s="41" t="s">
        <v>13</v>
      </c>
      <c r="ALN5" s="41" t="s">
        <v>13</v>
      </c>
      <c r="ALO5" s="41" t="s">
        <v>13</v>
      </c>
      <c r="ALP5" s="41" t="s">
        <v>13</v>
      </c>
      <c r="ALQ5" s="41" t="s">
        <v>13</v>
      </c>
      <c r="ALR5" s="41" t="s">
        <v>13</v>
      </c>
      <c r="ALS5" s="41" t="s">
        <v>13</v>
      </c>
      <c r="ALT5" s="41" t="s">
        <v>13</v>
      </c>
      <c r="ALU5" s="41" t="s">
        <v>13</v>
      </c>
      <c r="ALV5" s="41" t="s">
        <v>13</v>
      </c>
      <c r="ALW5" s="41" t="s">
        <v>13</v>
      </c>
      <c r="ALX5" s="41" t="s">
        <v>13</v>
      </c>
      <c r="ALY5" s="41" t="s">
        <v>13</v>
      </c>
      <c r="ALZ5" s="41" t="s">
        <v>13</v>
      </c>
      <c r="AMA5" s="41" t="s">
        <v>13</v>
      </c>
      <c r="AMB5" s="41" t="s">
        <v>13</v>
      </c>
      <c r="AMC5" s="41" t="s">
        <v>13</v>
      </c>
      <c r="AMD5" s="41" t="s">
        <v>13</v>
      </c>
      <c r="AME5" s="41" t="s">
        <v>13</v>
      </c>
      <c r="AMF5" s="41" t="s">
        <v>13</v>
      </c>
      <c r="AMG5" s="41" t="s">
        <v>13</v>
      </c>
      <c r="AMH5" s="41" t="s">
        <v>13</v>
      </c>
      <c r="AMI5" s="41" t="s">
        <v>13</v>
      </c>
      <c r="AMJ5" s="41" t="s">
        <v>13</v>
      </c>
      <c r="AMK5" s="41" t="s">
        <v>13</v>
      </c>
      <c r="AML5" s="41" t="s">
        <v>13</v>
      </c>
      <c r="AMM5" s="41" t="s">
        <v>13</v>
      </c>
      <c r="AMN5" s="41" t="s">
        <v>13</v>
      </c>
      <c r="AMO5" s="41" t="s">
        <v>13</v>
      </c>
      <c r="AMP5" s="41" t="s">
        <v>13</v>
      </c>
      <c r="AMQ5" s="41" t="s">
        <v>13</v>
      </c>
      <c r="AMR5" s="41" t="s">
        <v>13</v>
      </c>
      <c r="AMS5" s="41" t="s">
        <v>13</v>
      </c>
      <c r="AMT5" s="41" t="s">
        <v>13</v>
      </c>
      <c r="AMU5" s="41" t="s">
        <v>13</v>
      </c>
      <c r="AMV5" s="41" t="s">
        <v>13</v>
      </c>
      <c r="AMW5" s="41" t="s">
        <v>13</v>
      </c>
      <c r="AMX5" s="41" t="s">
        <v>13</v>
      </c>
      <c r="AMY5" s="41" t="s">
        <v>13</v>
      </c>
      <c r="AMZ5" s="41" t="s">
        <v>13</v>
      </c>
      <c r="ANA5" s="41" t="s">
        <v>13</v>
      </c>
      <c r="ANB5" s="41" t="s">
        <v>13</v>
      </c>
      <c r="ANC5" s="41" t="s">
        <v>13</v>
      </c>
      <c r="AND5" s="41" t="s">
        <v>13</v>
      </c>
      <c r="ANE5" s="41" t="s">
        <v>13</v>
      </c>
      <c r="ANF5" s="41" t="s">
        <v>13</v>
      </c>
      <c r="ANG5" s="41" t="s">
        <v>13</v>
      </c>
      <c r="ANH5" s="41" t="s">
        <v>13</v>
      </c>
      <c r="ANI5" s="41" t="s">
        <v>13</v>
      </c>
      <c r="ANJ5" s="41" t="s">
        <v>13</v>
      </c>
      <c r="ANK5" s="41" t="s">
        <v>13</v>
      </c>
      <c r="ANL5" s="41" t="s">
        <v>13</v>
      </c>
      <c r="ANM5" s="41" t="s">
        <v>13</v>
      </c>
      <c r="ANN5" s="41" t="s">
        <v>13</v>
      </c>
      <c r="ANO5" s="41" t="s">
        <v>13</v>
      </c>
      <c r="ANP5" s="41" t="s">
        <v>13</v>
      </c>
      <c r="ANQ5" s="41" t="s">
        <v>13</v>
      </c>
      <c r="ANR5" s="41" t="s">
        <v>13</v>
      </c>
      <c r="ANS5" s="41" t="s">
        <v>13</v>
      </c>
      <c r="ANT5" s="41" t="s">
        <v>13</v>
      </c>
      <c r="ANU5" s="41" t="s">
        <v>13</v>
      </c>
      <c r="ANV5" s="41" t="s">
        <v>13</v>
      </c>
      <c r="ANW5" s="41" t="s">
        <v>13</v>
      </c>
      <c r="ANX5" s="41" t="s">
        <v>13</v>
      </c>
      <c r="ANY5" s="41" t="s">
        <v>13</v>
      </c>
      <c r="ANZ5" s="41" t="s">
        <v>13</v>
      </c>
      <c r="AOA5" s="41" t="s">
        <v>13</v>
      </c>
      <c r="AOB5" s="41" t="s">
        <v>13</v>
      </c>
      <c r="AOC5" s="41" t="s">
        <v>13</v>
      </c>
      <c r="AOD5" s="41" t="s">
        <v>13</v>
      </c>
      <c r="AOE5" s="41" t="s">
        <v>13</v>
      </c>
      <c r="AOF5" s="41" t="s">
        <v>13</v>
      </c>
      <c r="AOG5" s="41" t="s">
        <v>13</v>
      </c>
      <c r="AOH5" s="41" t="s">
        <v>13</v>
      </c>
      <c r="AOI5" s="41" t="s">
        <v>13</v>
      </c>
      <c r="AOJ5" s="41" t="s">
        <v>13</v>
      </c>
      <c r="AOK5" s="41" t="s">
        <v>13</v>
      </c>
      <c r="AOL5" s="41" t="s">
        <v>13</v>
      </c>
      <c r="AOM5" s="41" t="s">
        <v>13</v>
      </c>
      <c r="AON5" s="41" t="s">
        <v>13</v>
      </c>
      <c r="AOO5" s="41" t="s">
        <v>13</v>
      </c>
      <c r="AOP5" s="41" t="s">
        <v>13</v>
      </c>
      <c r="AOQ5" s="41" t="s">
        <v>13</v>
      </c>
      <c r="AOR5" s="41" t="s">
        <v>13</v>
      </c>
      <c r="AOS5" s="41" t="s">
        <v>13</v>
      </c>
      <c r="AOT5" s="41" t="s">
        <v>13</v>
      </c>
      <c r="AOU5" s="41" t="s">
        <v>13</v>
      </c>
      <c r="AOV5" s="41" t="s">
        <v>13</v>
      </c>
      <c r="AOW5" s="41" t="s">
        <v>13</v>
      </c>
      <c r="AOX5" s="41" t="s">
        <v>13</v>
      </c>
      <c r="AOY5" s="41" t="s">
        <v>13</v>
      </c>
      <c r="AOZ5" s="41" t="s">
        <v>13</v>
      </c>
      <c r="APA5" s="41" t="s">
        <v>13</v>
      </c>
      <c r="APB5" s="41" t="s">
        <v>13</v>
      </c>
      <c r="APC5" s="41" t="s">
        <v>13</v>
      </c>
      <c r="APD5" s="41" t="s">
        <v>13</v>
      </c>
      <c r="APE5" s="41" t="s">
        <v>13</v>
      </c>
      <c r="APF5" s="41" t="s">
        <v>13</v>
      </c>
      <c r="APG5" s="41" t="s">
        <v>13</v>
      </c>
      <c r="APH5" s="41" t="s">
        <v>13</v>
      </c>
    </row>
    <row r="6" spans="1:1101" s="42" customFormat="1" ht="15" customHeight="1" x14ac:dyDescent="0.25">
      <c r="A6" s="41" t="s">
        <v>360</v>
      </c>
      <c r="B6" s="41" t="s">
        <v>361</v>
      </c>
      <c r="C6" s="41" t="s">
        <v>295</v>
      </c>
      <c r="D6" s="41" t="s">
        <v>296</v>
      </c>
      <c r="E6" s="41" t="s">
        <v>1457</v>
      </c>
      <c r="F6" s="41" t="s">
        <v>298</v>
      </c>
      <c r="G6" s="41" t="s">
        <v>293</v>
      </c>
      <c r="H6" s="41" t="s">
        <v>294</v>
      </c>
      <c r="I6" s="41" t="s">
        <v>299</v>
      </c>
      <c r="J6" s="41" t="s">
        <v>292</v>
      </c>
      <c r="K6" s="41" t="s">
        <v>297</v>
      </c>
      <c r="L6" s="49" t="s">
        <v>1452</v>
      </c>
      <c r="M6" s="41" t="s">
        <v>362</v>
      </c>
      <c r="N6" s="41" t="s">
        <v>363</v>
      </c>
      <c r="O6" s="41" t="s">
        <v>364</v>
      </c>
      <c r="P6" s="41" t="s">
        <v>365</v>
      </c>
      <c r="Q6" s="41" t="s">
        <v>366</v>
      </c>
      <c r="R6" s="41" t="s">
        <v>367</v>
      </c>
      <c r="S6" s="41" t="s">
        <v>368</v>
      </c>
      <c r="T6" s="41" t="s">
        <v>369</v>
      </c>
      <c r="U6" s="41" t="s">
        <v>370</v>
      </c>
      <c r="V6" s="41" t="s">
        <v>371</v>
      </c>
      <c r="W6" s="41" t="s">
        <v>372</v>
      </c>
      <c r="X6" s="41" t="s">
        <v>373</v>
      </c>
      <c r="Y6" s="41" t="s">
        <v>374</v>
      </c>
      <c r="Z6" s="41" t="s">
        <v>375</v>
      </c>
      <c r="AA6" s="41" t="s">
        <v>376</v>
      </c>
      <c r="AB6" s="41" t="s">
        <v>377</v>
      </c>
      <c r="AC6" s="41" t="s">
        <v>378</v>
      </c>
      <c r="AD6" s="41" t="s">
        <v>379</v>
      </c>
      <c r="AE6" s="41" t="s">
        <v>380</v>
      </c>
      <c r="AF6" s="41" t="s">
        <v>381</v>
      </c>
      <c r="AG6" s="41" t="s">
        <v>382</v>
      </c>
      <c r="AH6" s="41" t="s">
        <v>383</v>
      </c>
      <c r="AI6" s="41" t="s">
        <v>384</v>
      </c>
      <c r="AJ6" s="41" t="s">
        <v>385</v>
      </c>
      <c r="AK6" s="41" t="s">
        <v>386</v>
      </c>
      <c r="AL6" s="41" t="s">
        <v>387</v>
      </c>
      <c r="AM6" s="41" t="s">
        <v>388</v>
      </c>
      <c r="AN6" s="41" t="s">
        <v>389</v>
      </c>
      <c r="AO6" s="41" t="s">
        <v>390</v>
      </c>
      <c r="AP6" s="41" t="s">
        <v>391</v>
      </c>
      <c r="AQ6" s="41" t="s">
        <v>392</v>
      </c>
      <c r="AR6" s="41" t="s">
        <v>393</v>
      </c>
      <c r="AS6" s="41" t="s">
        <v>394</v>
      </c>
      <c r="AT6" s="41" t="s">
        <v>395</v>
      </c>
      <c r="AU6" s="41" t="s">
        <v>396</v>
      </c>
      <c r="AV6" s="41" t="s">
        <v>397</v>
      </c>
      <c r="AW6" s="41" t="s">
        <v>398</v>
      </c>
      <c r="AX6" s="41" t="s">
        <v>399</v>
      </c>
      <c r="AY6" s="41" t="s">
        <v>400</v>
      </c>
      <c r="AZ6" s="41" t="s">
        <v>401</v>
      </c>
      <c r="BA6" s="41" t="s">
        <v>402</v>
      </c>
      <c r="BB6" s="41" t="s">
        <v>403</v>
      </c>
      <c r="BC6" s="41" t="s">
        <v>404</v>
      </c>
      <c r="BD6" s="41" t="s">
        <v>405</v>
      </c>
      <c r="BE6" s="41" t="s">
        <v>406</v>
      </c>
      <c r="BF6" s="41" t="s">
        <v>407</v>
      </c>
      <c r="BG6" s="41" t="s">
        <v>408</v>
      </c>
      <c r="BH6" s="41" t="s">
        <v>409</v>
      </c>
      <c r="BI6" s="41" t="s">
        <v>410</v>
      </c>
      <c r="BJ6" s="41" t="s">
        <v>411</v>
      </c>
      <c r="BK6" s="41" t="s">
        <v>412</v>
      </c>
      <c r="BL6" s="41" t="s">
        <v>413</v>
      </c>
      <c r="BM6" s="41" t="s">
        <v>414</v>
      </c>
      <c r="BN6" s="41" t="s">
        <v>415</v>
      </c>
      <c r="BO6" s="41" t="s">
        <v>416</v>
      </c>
      <c r="BP6" s="41" t="s">
        <v>417</v>
      </c>
      <c r="BQ6" s="41" t="s">
        <v>418</v>
      </c>
      <c r="BR6" s="41" t="s">
        <v>419</v>
      </c>
      <c r="BS6" s="41" t="s">
        <v>420</v>
      </c>
      <c r="BT6" s="41" t="s">
        <v>421</v>
      </c>
      <c r="BU6" s="41" t="s">
        <v>422</v>
      </c>
      <c r="BV6" s="41" t="s">
        <v>423</v>
      </c>
      <c r="BW6" s="41" t="s">
        <v>424</v>
      </c>
      <c r="BX6" s="41" t="s">
        <v>425</v>
      </c>
      <c r="BY6" s="41" t="s">
        <v>426</v>
      </c>
      <c r="BZ6" s="41" t="s">
        <v>427</v>
      </c>
      <c r="CA6" s="41" t="s">
        <v>428</v>
      </c>
      <c r="CB6" s="41" t="s">
        <v>429</v>
      </c>
      <c r="CC6" s="41" t="s">
        <v>430</v>
      </c>
      <c r="CD6" s="41" t="s">
        <v>431</v>
      </c>
      <c r="CE6" s="41" t="s">
        <v>432</v>
      </c>
      <c r="CF6" s="41" t="s">
        <v>433</v>
      </c>
      <c r="CG6" s="41" t="s">
        <v>434</v>
      </c>
      <c r="CH6" s="41" t="s">
        <v>435</v>
      </c>
      <c r="CI6" s="41" t="s">
        <v>436</v>
      </c>
      <c r="CJ6" s="41" t="s">
        <v>437</v>
      </c>
      <c r="CK6" s="41" t="s">
        <v>438</v>
      </c>
      <c r="CL6" s="41" t="s">
        <v>439</v>
      </c>
      <c r="CM6" s="41" t="s">
        <v>440</v>
      </c>
      <c r="CN6" s="41" t="s">
        <v>441</v>
      </c>
      <c r="CO6" s="41" t="s">
        <v>442</v>
      </c>
      <c r="CP6" s="41" t="s">
        <v>443</v>
      </c>
      <c r="CQ6" s="41" t="s">
        <v>444</v>
      </c>
      <c r="CR6" s="41" t="s">
        <v>445</v>
      </c>
      <c r="CS6" s="41" t="s">
        <v>446</v>
      </c>
      <c r="CT6" s="41" t="s">
        <v>447</v>
      </c>
      <c r="CU6" s="41" t="s">
        <v>448</v>
      </c>
      <c r="CV6" s="41" t="s">
        <v>449</v>
      </c>
      <c r="CW6" s="41" t="s">
        <v>450</v>
      </c>
      <c r="CX6" s="41" t="s">
        <v>451</v>
      </c>
      <c r="CY6" s="41" t="s">
        <v>452</v>
      </c>
      <c r="CZ6" s="41" t="s">
        <v>453</v>
      </c>
      <c r="DA6" s="41" t="s">
        <v>454</v>
      </c>
      <c r="DB6" s="41" t="s">
        <v>455</v>
      </c>
      <c r="DC6" s="41" t="s">
        <v>456</v>
      </c>
      <c r="DD6" s="41" t="s">
        <v>457</v>
      </c>
      <c r="DE6" s="41" t="s">
        <v>458</v>
      </c>
      <c r="DF6" s="41" t="s">
        <v>459</v>
      </c>
      <c r="DG6" s="41" t="s">
        <v>460</v>
      </c>
      <c r="DH6" s="41" t="s">
        <v>461</v>
      </c>
      <c r="DI6" s="41" t="s">
        <v>462</v>
      </c>
      <c r="DJ6" s="41" t="s">
        <v>463</v>
      </c>
      <c r="DK6" s="41" t="s">
        <v>464</v>
      </c>
      <c r="DL6" s="41" t="s">
        <v>465</v>
      </c>
      <c r="DM6" s="41" t="s">
        <v>466</v>
      </c>
      <c r="DN6" s="41" t="s">
        <v>467</v>
      </c>
      <c r="DO6" s="41" t="s">
        <v>468</v>
      </c>
      <c r="DP6" s="41" t="s">
        <v>469</v>
      </c>
      <c r="DQ6" s="41" t="s">
        <v>470</v>
      </c>
      <c r="DR6" s="41" t="s">
        <v>471</v>
      </c>
      <c r="DS6" s="41" t="s">
        <v>472</v>
      </c>
      <c r="DT6" s="41" t="s">
        <v>473</v>
      </c>
      <c r="DU6" s="41" t="s">
        <v>474</v>
      </c>
      <c r="DV6" s="41" t="s">
        <v>475</v>
      </c>
      <c r="DW6" s="41" t="s">
        <v>476</v>
      </c>
      <c r="DX6" s="41" t="s">
        <v>477</v>
      </c>
      <c r="DY6" s="41" t="s">
        <v>478</v>
      </c>
      <c r="DZ6" s="41" t="s">
        <v>479</v>
      </c>
      <c r="EA6" s="41" t="s">
        <v>480</v>
      </c>
      <c r="EB6" s="41" t="s">
        <v>481</v>
      </c>
      <c r="EC6" s="41" t="s">
        <v>482</v>
      </c>
      <c r="ED6" s="41" t="s">
        <v>483</v>
      </c>
      <c r="EE6" s="41" t="s">
        <v>484</v>
      </c>
      <c r="EF6" s="41" t="s">
        <v>485</v>
      </c>
      <c r="EG6" s="41" t="s">
        <v>486</v>
      </c>
      <c r="EH6" s="41" t="s">
        <v>487</v>
      </c>
      <c r="EI6" s="41" t="s">
        <v>488</v>
      </c>
      <c r="EJ6" s="41" t="s">
        <v>489</v>
      </c>
      <c r="EK6" s="41" t="s">
        <v>490</v>
      </c>
      <c r="EL6" s="41" t="s">
        <v>491</v>
      </c>
      <c r="EM6" s="41" t="s">
        <v>492</v>
      </c>
      <c r="EN6" s="41" t="s">
        <v>493</v>
      </c>
      <c r="EO6" s="41" t="s">
        <v>494</v>
      </c>
      <c r="EP6" s="41" t="s">
        <v>495</v>
      </c>
      <c r="EQ6" s="41" t="s">
        <v>496</v>
      </c>
      <c r="ER6" s="41" t="s">
        <v>497</v>
      </c>
      <c r="ES6" s="41" t="s">
        <v>498</v>
      </c>
      <c r="ET6" s="41" t="s">
        <v>499</v>
      </c>
      <c r="EU6" s="41" t="s">
        <v>500</v>
      </c>
      <c r="EV6" s="41" t="s">
        <v>501</v>
      </c>
      <c r="EW6" s="41" t="s">
        <v>502</v>
      </c>
      <c r="EX6" s="41" t="s">
        <v>503</v>
      </c>
      <c r="EY6" s="41" t="s">
        <v>504</v>
      </c>
      <c r="EZ6" s="41" t="s">
        <v>505</v>
      </c>
      <c r="FA6" s="41" t="s">
        <v>506</v>
      </c>
      <c r="FB6" s="41" t="s">
        <v>507</v>
      </c>
      <c r="FC6" s="41" t="s">
        <v>508</v>
      </c>
      <c r="FD6" s="41" t="s">
        <v>509</v>
      </c>
      <c r="FE6" s="41" t="s">
        <v>510</v>
      </c>
      <c r="FF6" s="41" t="s">
        <v>511</v>
      </c>
      <c r="FG6" s="41" t="s">
        <v>512</v>
      </c>
      <c r="FH6" s="41" t="s">
        <v>513</v>
      </c>
      <c r="FI6" s="41" t="s">
        <v>514</v>
      </c>
      <c r="FJ6" s="41" t="s">
        <v>515</v>
      </c>
      <c r="FK6" s="41" t="s">
        <v>516</v>
      </c>
      <c r="FL6" s="41" t="s">
        <v>517</v>
      </c>
      <c r="FM6" s="41" t="s">
        <v>518</v>
      </c>
      <c r="FN6" s="41" t="s">
        <v>519</v>
      </c>
      <c r="FO6" s="41" t="s">
        <v>520</v>
      </c>
      <c r="FP6" s="41" t="s">
        <v>521</v>
      </c>
      <c r="FQ6" s="41" t="s">
        <v>522</v>
      </c>
      <c r="FR6" s="41" t="s">
        <v>523</v>
      </c>
      <c r="FS6" s="41" t="s">
        <v>524</v>
      </c>
      <c r="FT6" s="41" t="s">
        <v>525</v>
      </c>
      <c r="FU6" s="41" t="s">
        <v>526</v>
      </c>
      <c r="FV6" s="41" t="s">
        <v>527</v>
      </c>
      <c r="FW6" s="41" t="s">
        <v>528</v>
      </c>
      <c r="FX6" s="41" t="s">
        <v>529</v>
      </c>
      <c r="FY6" s="41" t="s">
        <v>530</v>
      </c>
      <c r="FZ6" s="41" t="s">
        <v>531</v>
      </c>
      <c r="GA6" s="41" t="s">
        <v>532</v>
      </c>
      <c r="GB6" s="41" t="s">
        <v>533</v>
      </c>
      <c r="GC6" s="41" t="s">
        <v>534</v>
      </c>
      <c r="GD6" s="41" t="s">
        <v>535</v>
      </c>
      <c r="GE6" s="41" t="s">
        <v>536</v>
      </c>
      <c r="GF6" s="41" t="s">
        <v>537</v>
      </c>
      <c r="GG6" s="41" t="s">
        <v>538</v>
      </c>
      <c r="GH6" s="41" t="s">
        <v>539</v>
      </c>
      <c r="GI6" s="41" t="s">
        <v>540</v>
      </c>
      <c r="GJ6" s="41" t="s">
        <v>541</v>
      </c>
      <c r="GK6" s="41" t="s">
        <v>542</v>
      </c>
      <c r="GL6" s="41" t="s">
        <v>543</v>
      </c>
      <c r="GM6" s="41" t="s">
        <v>544</v>
      </c>
      <c r="GN6" s="41" t="s">
        <v>545</v>
      </c>
      <c r="GO6" s="41" t="s">
        <v>546</v>
      </c>
      <c r="GP6" s="41" t="s">
        <v>547</v>
      </c>
      <c r="GQ6" s="41" t="s">
        <v>548</v>
      </c>
      <c r="GR6" s="41" t="s">
        <v>549</v>
      </c>
      <c r="GS6" s="41" t="s">
        <v>550</v>
      </c>
      <c r="GT6" s="41" t="s">
        <v>551</v>
      </c>
      <c r="GU6" s="41" t="s">
        <v>552</v>
      </c>
      <c r="GV6" s="41" t="s">
        <v>553</v>
      </c>
      <c r="GW6" s="41" t="s">
        <v>554</v>
      </c>
      <c r="GX6" s="41" t="s">
        <v>555</v>
      </c>
      <c r="GY6" s="41" t="s">
        <v>556</v>
      </c>
      <c r="GZ6" s="41" t="s">
        <v>557</v>
      </c>
      <c r="HA6" s="41" t="s">
        <v>558</v>
      </c>
      <c r="HB6" s="41" t="s">
        <v>559</v>
      </c>
      <c r="HC6" s="41" t="s">
        <v>560</v>
      </c>
      <c r="HD6" s="41" t="s">
        <v>561</v>
      </c>
      <c r="HE6" s="41" t="s">
        <v>562</v>
      </c>
      <c r="HF6" s="41" t="s">
        <v>563</v>
      </c>
      <c r="HG6" s="41" t="s">
        <v>564</v>
      </c>
      <c r="HH6" s="41" t="s">
        <v>565</v>
      </c>
      <c r="HI6" s="41" t="s">
        <v>566</v>
      </c>
      <c r="HJ6" s="41" t="s">
        <v>567</v>
      </c>
      <c r="HK6" s="41" t="s">
        <v>568</v>
      </c>
      <c r="HL6" s="41" t="s">
        <v>569</v>
      </c>
      <c r="HM6" s="41" t="s">
        <v>570</v>
      </c>
      <c r="HN6" s="41" t="s">
        <v>571</v>
      </c>
      <c r="HO6" s="41" t="s">
        <v>572</v>
      </c>
      <c r="HP6" s="41" t="s">
        <v>573</v>
      </c>
      <c r="HQ6" s="41" t="s">
        <v>574</v>
      </c>
      <c r="HR6" s="41" t="s">
        <v>575</v>
      </c>
      <c r="HS6" s="41" t="s">
        <v>576</v>
      </c>
      <c r="HT6" s="41" t="s">
        <v>577</v>
      </c>
      <c r="HU6" s="41" t="s">
        <v>578</v>
      </c>
      <c r="HV6" s="41" t="s">
        <v>579</v>
      </c>
      <c r="HW6" s="41" t="s">
        <v>580</v>
      </c>
      <c r="HX6" s="41" t="s">
        <v>581</v>
      </c>
      <c r="HY6" s="41" t="s">
        <v>582</v>
      </c>
      <c r="HZ6" s="41" t="s">
        <v>583</v>
      </c>
      <c r="IA6" s="41" t="s">
        <v>584</v>
      </c>
      <c r="IB6" s="41" t="s">
        <v>585</v>
      </c>
      <c r="IC6" s="41" t="s">
        <v>586</v>
      </c>
      <c r="ID6" s="41" t="s">
        <v>587</v>
      </c>
      <c r="IE6" s="41" t="s">
        <v>588</v>
      </c>
      <c r="IF6" s="41" t="s">
        <v>589</v>
      </c>
      <c r="IG6" s="41" t="s">
        <v>590</v>
      </c>
      <c r="IH6" s="41" t="s">
        <v>591</v>
      </c>
      <c r="II6" s="41" t="s">
        <v>592</v>
      </c>
      <c r="IJ6" s="41" t="s">
        <v>593</v>
      </c>
      <c r="IK6" s="41" t="s">
        <v>594</v>
      </c>
      <c r="IL6" s="41" t="s">
        <v>595</v>
      </c>
      <c r="IM6" s="41" t="s">
        <v>596</v>
      </c>
      <c r="IN6" s="41" t="s">
        <v>597</v>
      </c>
      <c r="IO6" s="41" t="s">
        <v>598</v>
      </c>
      <c r="IP6" s="41" t="s">
        <v>599</v>
      </c>
      <c r="IQ6" s="41" t="s">
        <v>600</v>
      </c>
      <c r="IR6" s="41" t="s">
        <v>601</v>
      </c>
      <c r="IS6" s="41" t="s">
        <v>602</v>
      </c>
      <c r="IT6" s="41" t="s">
        <v>603</v>
      </c>
      <c r="IU6" s="41" t="s">
        <v>604</v>
      </c>
      <c r="IV6" s="41" t="s">
        <v>605</v>
      </c>
      <c r="IW6" s="41" t="s">
        <v>606</v>
      </c>
      <c r="IX6" s="41" t="s">
        <v>607</v>
      </c>
      <c r="IY6" s="41" t="s">
        <v>608</v>
      </c>
      <c r="IZ6" s="41" t="s">
        <v>609</v>
      </c>
      <c r="JA6" s="41" t="s">
        <v>610</v>
      </c>
      <c r="JB6" s="41" t="s">
        <v>611</v>
      </c>
      <c r="JC6" s="41" t="s">
        <v>612</v>
      </c>
      <c r="JD6" s="41" t="s">
        <v>613</v>
      </c>
      <c r="JE6" s="41" t="s">
        <v>614</v>
      </c>
      <c r="JF6" s="41" t="s">
        <v>615</v>
      </c>
      <c r="JG6" s="41" t="s">
        <v>616</v>
      </c>
      <c r="JH6" s="41" t="s">
        <v>617</v>
      </c>
      <c r="JI6" s="41" t="s">
        <v>618</v>
      </c>
      <c r="JJ6" s="41" t="s">
        <v>619</v>
      </c>
      <c r="JK6" s="41" t="s">
        <v>620</v>
      </c>
      <c r="JL6" s="41" t="s">
        <v>621</v>
      </c>
      <c r="JM6" s="41" t="s">
        <v>622</v>
      </c>
      <c r="JN6" s="41" t="s">
        <v>623</v>
      </c>
      <c r="JO6" s="41" t="s">
        <v>624</v>
      </c>
      <c r="JP6" s="41" t="s">
        <v>625</v>
      </c>
      <c r="JQ6" s="41" t="s">
        <v>626</v>
      </c>
      <c r="JR6" s="41" t="s">
        <v>627</v>
      </c>
      <c r="JS6" s="41" t="s">
        <v>628</v>
      </c>
      <c r="JT6" s="41" t="s">
        <v>629</v>
      </c>
      <c r="JU6" s="41" t="s">
        <v>630</v>
      </c>
      <c r="JV6" s="41" t="s">
        <v>631</v>
      </c>
      <c r="JW6" s="41" t="s">
        <v>632</v>
      </c>
      <c r="JX6" s="41" t="s">
        <v>633</v>
      </c>
      <c r="JY6" s="41" t="s">
        <v>634</v>
      </c>
      <c r="JZ6" s="41" t="s">
        <v>635</v>
      </c>
      <c r="KA6" s="41" t="s">
        <v>636</v>
      </c>
      <c r="KB6" s="41" t="s">
        <v>637</v>
      </c>
      <c r="KC6" s="41" t="s">
        <v>638</v>
      </c>
      <c r="KD6" s="41" t="s">
        <v>639</v>
      </c>
      <c r="KE6" s="41" t="s">
        <v>640</v>
      </c>
      <c r="KF6" s="41" t="s">
        <v>641</v>
      </c>
      <c r="KG6" s="41" t="s">
        <v>642</v>
      </c>
      <c r="KH6" s="41" t="s">
        <v>643</v>
      </c>
      <c r="KI6" s="41" t="s">
        <v>644</v>
      </c>
      <c r="KJ6" s="41" t="s">
        <v>645</v>
      </c>
      <c r="KK6" s="41" t="s">
        <v>646</v>
      </c>
      <c r="KL6" s="41" t="s">
        <v>647</v>
      </c>
      <c r="KM6" s="41" t="s">
        <v>648</v>
      </c>
      <c r="KN6" s="41" t="s">
        <v>649</v>
      </c>
      <c r="KO6" s="41" t="s">
        <v>650</v>
      </c>
      <c r="KP6" s="41" t="s">
        <v>651</v>
      </c>
      <c r="KQ6" s="41" t="s">
        <v>652</v>
      </c>
      <c r="KR6" s="41" t="s">
        <v>653</v>
      </c>
      <c r="KS6" s="41" t="s">
        <v>654</v>
      </c>
      <c r="KT6" s="41" t="s">
        <v>655</v>
      </c>
      <c r="KU6" s="41" t="s">
        <v>656</v>
      </c>
      <c r="KV6" s="41" t="s">
        <v>657</v>
      </c>
      <c r="KW6" s="41" t="s">
        <v>658</v>
      </c>
      <c r="KX6" s="41" t="s">
        <v>659</v>
      </c>
      <c r="KY6" s="41" t="s">
        <v>660</v>
      </c>
      <c r="KZ6" s="41" t="s">
        <v>661</v>
      </c>
      <c r="LA6" s="41" t="s">
        <v>662</v>
      </c>
      <c r="LB6" s="41" t="s">
        <v>663</v>
      </c>
      <c r="LC6" s="41" t="s">
        <v>664</v>
      </c>
      <c r="LD6" s="41" t="s">
        <v>665</v>
      </c>
      <c r="LE6" s="41" t="s">
        <v>666</v>
      </c>
      <c r="LF6" s="41" t="s">
        <v>667</v>
      </c>
      <c r="LG6" s="41" t="s">
        <v>668</v>
      </c>
      <c r="LH6" s="41" t="s">
        <v>669</v>
      </c>
      <c r="LI6" s="41" t="s">
        <v>670</v>
      </c>
      <c r="LJ6" s="41" t="s">
        <v>671</v>
      </c>
      <c r="LK6" s="41" t="s">
        <v>672</v>
      </c>
      <c r="LL6" s="41" t="s">
        <v>673</v>
      </c>
      <c r="LM6" s="41" t="s">
        <v>674</v>
      </c>
      <c r="LN6" s="41" t="s">
        <v>675</v>
      </c>
      <c r="LO6" s="41" t="s">
        <v>676</v>
      </c>
      <c r="LP6" s="41" t="s">
        <v>677</v>
      </c>
      <c r="LQ6" s="41" t="s">
        <v>678</v>
      </c>
      <c r="LR6" s="41" t="s">
        <v>679</v>
      </c>
      <c r="LS6" s="41" t="s">
        <v>680</v>
      </c>
      <c r="LT6" s="41" t="s">
        <v>681</v>
      </c>
      <c r="LU6" s="41" t="s">
        <v>682</v>
      </c>
      <c r="LV6" s="41" t="s">
        <v>683</v>
      </c>
      <c r="LW6" s="41" t="s">
        <v>684</v>
      </c>
      <c r="LX6" s="41" t="s">
        <v>685</v>
      </c>
      <c r="LY6" s="41" t="s">
        <v>686</v>
      </c>
      <c r="LZ6" s="41" t="s">
        <v>687</v>
      </c>
      <c r="MA6" s="41" t="s">
        <v>688</v>
      </c>
      <c r="MB6" s="41" t="s">
        <v>689</v>
      </c>
      <c r="MC6" s="41" t="s">
        <v>690</v>
      </c>
      <c r="MD6" s="41" t="s">
        <v>691</v>
      </c>
      <c r="ME6" s="41" t="s">
        <v>692</v>
      </c>
      <c r="MF6" s="41" t="s">
        <v>693</v>
      </c>
      <c r="MG6" s="41" t="s">
        <v>694</v>
      </c>
      <c r="MH6" s="41" t="s">
        <v>695</v>
      </c>
      <c r="MI6" s="41" t="s">
        <v>696</v>
      </c>
      <c r="MJ6" s="41" t="s">
        <v>697</v>
      </c>
      <c r="MK6" s="41" t="s">
        <v>698</v>
      </c>
      <c r="ML6" s="41" t="s">
        <v>699</v>
      </c>
      <c r="MM6" s="41" t="s">
        <v>700</v>
      </c>
      <c r="MN6" s="41" t="s">
        <v>701</v>
      </c>
      <c r="MO6" s="41" t="s">
        <v>702</v>
      </c>
      <c r="MP6" s="41" t="s">
        <v>703</v>
      </c>
      <c r="MQ6" s="41" t="s">
        <v>704</v>
      </c>
      <c r="MR6" s="41" t="s">
        <v>705</v>
      </c>
      <c r="MS6" s="41" t="s">
        <v>706</v>
      </c>
      <c r="MT6" s="41" t="s">
        <v>707</v>
      </c>
      <c r="MU6" s="41" t="s">
        <v>708</v>
      </c>
      <c r="MV6" s="41" t="s">
        <v>709</v>
      </c>
      <c r="MW6" s="41" t="s">
        <v>710</v>
      </c>
      <c r="MX6" s="41" t="s">
        <v>711</v>
      </c>
      <c r="MY6" s="41" t="s">
        <v>712</v>
      </c>
      <c r="MZ6" s="41" t="s">
        <v>713</v>
      </c>
      <c r="NA6" s="41" t="s">
        <v>714</v>
      </c>
      <c r="NB6" s="41" t="s">
        <v>715</v>
      </c>
      <c r="NC6" s="41" t="s">
        <v>716</v>
      </c>
      <c r="ND6" s="41" t="s">
        <v>717</v>
      </c>
      <c r="NE6" s="41" t="s">
        <v>718</v>
      </c>
      <c r="NF6" s="41" t="s">
        <v>719</v>
      </c>
      <c r="NG6" s="41" t="s">
        <v>720</v>
      </c>
      <c r="NH6" s="41" t="s">
        <v>721</v>
      </c>
      <c r="NI6" s="41" t="s">
        <v>722</v>
      </c>
      <c r="NJ6" s="41" t="s">
        <v>723</v>
      </c>
      <c r="NK6" s="41" t="s">
        <v>724</v>
      </c>
      <c r="NL6" s="41" t="s">
        <v>725</v>
      </c>
      <c r="NM6" s="41" t="s">
        <v>726</v>
      </c>
      <c r="NN6" s="41" t="s">
        <v>727</v>
      </c>
      <c r="NO6" s="41" t="s">
        <v>728</v>
      </c>
      <c r="NP6" s="41" t="s">
        <v>729</v>
      </c>
      <c r="NQ6" s="41" t="s">
        <v>730</v>
      </c>
      <c r="NR6" s="41" t="s">
        <v>731</v>
      </c>
      <c r="NS6" s="41" t="s">
        <v>732</v>
      </c>
      <c r="NT6" s="41" t="s">
        <v>733</v>
      </c>
      <c r="NU6" s="41" t="s">
        <v>734</v>
      </c>
      <c r="NV6" s="41" t="s">
        <v>735</v>
      </c>
      <c r="NW6" s="41" t="s">
        <v>736</v>
      </c>
      <c r="NX6" s="41" t="s">
        <v>737</v>
      </c>
      <c r="NY6" s="41" t="s">
        <v>738</v>
      </c>
      <c r="NZ6" s="41" t="s">
        <v>739</v>
      </c>
      <c r="OA6" s="41" t="s">
        <v>740</v>
      </c>
      <c r="OB6" s="41" t="s">
        <v>741</v>
      </c>
      <c r="OC6" s="41" t="s">
        <v>742</v>
      </c>
      <c r="OD6" s="41" t="s">
        <v>743</v>
      </c>
      <c r="OE6" s="41" t="s">
        <v>744</v>
      </c>
      <c r="OF6" s="41" t="s">
        <v>745</v>
      </c>
      <c r="OG6" s="41" t="s">
        <v>746</v>
      </c>
      <c r="OH6" s="41" t="s">
        <v>747</v>
      </c>
      <c r="OI6" s="41" t="s">
        <v>748</v>
      </c>
      <c r="OJ6" s="41" t="s">
        <v>749</v>
      </c>
      <c r="OK6" s="41" t="s">
        <v>750</v>
      </c>
      <c r="OL6" s="41" t="s">
        <v>751</v>
      </c>
      <c r="OM6" s="41" t="s">
        <v>752</v>
      </c>
      <c r="ON6" s="41" t="s">
        <v>753</v>
      </c>
      <c r="OO6" s="41" t="s">
        <v>754</v>
      </c>
      <c r="OP6" s="41" t="s">
        <v>755</v>
      </c>
      <c r="OQ6" s="41" t="s">
        <v>756</v>
      </c>
      <c r="OR6" s="41" t="s">
        <v>757</v>
      </c>
      <c r="OS6" s="41" t="s">
        <v>758</v>
      </c>
      <c r="OT6" s="41" t="s">
        <v>759</v>
      </c>
      <c r="OU6" s="41" t="s">
        <v>760</v>
      </c>
      <c r="OV6" s="41" t="s">
        <v>761</v>
      </c>
      <c r="OW6" s="41" t="s">
        <v>762</v>
      </c>
      <c r="OX6" s="41" t="s">
        <v>763</v>
      </c>
      <c r="OY6" s="41" t="s">
        <v>764</v>
      </c>
      <c r="OZ6" s="41" t="s">
        <v>765</v>
      </c>
      <c r="PA6" s="41" t="s">
        <v>766</v>
      </c>
      <c r="PB6" s="41" t="s">
        <v>767</v>
      </c>
      <c r="PC6" s="41" t="s">
        <v>768</v>
      </c>
      <c r="PD6" s="41" t="s">
        <v>769</v>
      </c>
      <c r="PE6" s="41" t="s">
        <v>770</v>
      </c>
      <c r="PF6" s="41" t="s">
        <v>771</v>
      </c>
      <c r="PG6" s="41" t="s">
        <v>772</v>
      </c>
      <c r="PH6" s="41" t="s">
        <v>773</v>
      </c>
      <c r="PI6" s="41" t="s">
        <v>774</v>
      </c>
      <c r="PJ6" s="41" t="s">
        <v>775</v>
      </c>
      <c r="PK6" s="41" t="s">
        <v>776</v>
      </c>
      <c r="PL6" s="41" t="s">
        <v>777</v>
      </c>
      <c r="PM6" s="41" t="s">
        <v>778</v>
      </c>
      <c r="PN6" s="41" t="s">
        <v>779</v>
      </c>
      <c r="PO6" s="41" t="s">
        <v>780</v>
      </c>
      <c r="PP6" s="41" t="s">
        <v>781</v>
      </c>
      <c r="PQ6" s="41" t="s">
        <v>782</v>
      </c>
      <c r="PR6" s="41" t="s">
        <v>783</v>
      </c>
      <c r="PS6" s="41" t="s">
        <v>784</v>
      </c>
      <c r="PT6" s="41" t="s">
        <v>785</v>
      </c>
      <c r="PU6" s="41" t="s">
        <v>786</v>
      </c>
      <c r="PV6" s="41" t="s">
        <v>787</v>
      </c>
      <c r="PW6" s="41" t="s">
        <v>788</v>
      </c>
      <c r="PX6" s="41" t="s">
        <v>789</v>
      </c>
      <c r="PY6" s="41" t="s">
        <v>790</v>
      </c>
      <c r="PZ6" s="41" t="s">
        <v>791</v>
      </c>
      <c r="QA6" s="41" t="s">
        <v>792</v>
      </c>
      <c r="QB6" s="41" t="s">
        <v>793</v>
      </c>
      <c r="QC6" s="41" t="s">
        <v>794</v>
      </c>
      <c r="QD6" s="41" t="s">
        <v>795</v>
      </c>
      <c r="QE6" s="41" t="s">
        <v>796</v>
      </c>
      <c r="QF6" s="41" t="s">
        <v>797</v>
      </c>
      <c r="QG6" s="41" t="s">
        <v>798</v>
      </c>
      <c r="QH6" s="41" t="s">
        <v>799</v>
      </c>
      <c r="QI6" s="41" t="s">
        <v>800</v>
      </c>
      <c r="QJ6" s="41" t="s">
        <v>801</v>
      </c>
      <c r="QK6" s="41" t="s">
        <v>802</v>
      </c>
      <c r="QL6" s="41" t="s">
        <v>803</v>
      </c>
      <c r="QM6" s="41" t="s">
        <v>804</v>
      </c>
      <c r="QN6" s="41" t="s">
        <v>805</v>
      </c>
      <c r="QO6" s="41" t="s">
        <v>806</v>
      </c>
      <c r="QP6" s="41" t="s">
        <v>807</v>
      </c>
      <c r="QQ6" s="41" t="s">
        <v>808</v>
      </c>
      <c r="QR6" s="41" t="s">
        <v>809</v>
      </c>
      <c r="QS6" s="41" t="s">
        <v>810</v>
      </c>
      <c r="QT6" s="41" t="s">
        <v>811</v>
      </c>
      <c r="QU6" s="41" t="s">
        <v>812</v>
      </c>
      <c r="QV6" s="41" t="s">
        <v>813</v>
      </c>
      <c r="QW6" s="41" t="s">
        <v>814</v>
      </c>
      <c r="QX6" s="41" t="s">
        <v>815</v>
      </c>
      <c r="QY6" s="41" t="s">
        <v>816</v>
      </c>
      <c r="QZ6" s="41" t="s">
        <v>817</v>
      </c>
      <c r="RA6" s="41" t="s">
        <v>818</v>
      </c>
      <c r="RB6" s="41" t="s">
        <v>819</v>
      </c>
      <c r="RC6" s="41" t="s">
        <v>820</v>
      </c>
      <c r="RD6" s="41" t="s">
        <v>821</v>
      </c>
      <c r="RE6" s="41" t="s">
        <v>822</v>
      </c>
      <c r="RF6" s="41" t="s">
        <v>823</v>
      </c>
      <c r="RG6" s="41" t="s">
        <v>824</v>
      </c>
      <c r="RH6" s="41" t="s">
        <v>825</v>
      </c>
      <c r="RI6" s="41" t="s">
        <v>826</v>
      </c>
      <c r="RJ6" s="41" t="s">
        <v>827</v>
      </c>
      <c r="RK6" s="41" t="s">
        <v>828</v>
      </c>
      <c r="RL6" s="41" t="s">
        <v>829</v>
      </c>
      <c r="RM6" s="41" t="s">
        <v>830</v>
      </c>
      <c r="RN6" s="41" t="s">
        <v>831</v>
      </c>
      <c r="RO6" s="41" t="s">
        <v>832</v>
      </c>
      <c r="RP6" s="41" t="s">
        <v>833</v>
      </c>
      <c r="RQ6" s="41" t="s">
        <v>834</v>
      </c>
      <c r="RR6" s="41" t="s">
        <v>835</v>
      </c>
      <c r="RS6" s="41" t="s">
        <v>836</v>
      </c>
      <c r="RT6" s="41" t="s">
        <v>837</v>
      </c>
      <c r="RU6" s="41" t="s">
        <v>838</v>
      </c>
      <c r="RV6" s="41" t="s">
        <v>839</v>
      </c>
      <c r="RW6" s="41" t="s">
        <v>840</v>
      </c>
      <c r="RX6" s="41" t="s">
        <v>841</v>
      </c>
      <c r="RY6" s="41" t="s">
        <v>842</v>
      </c>
      <c r="RZ6" s="41" t="s">
        <v>843</v>
      </c>
      <c r="SA6" s="41" t="s">
        <v>844</v>
      </c>
      <c r="SB6" s="41" t="s">
        <v>845</v>
      </c>
      <c r="SC6" s="41" t="s">
        <v>846</v>
      </c>
      <c r="SD6" s="41" t="s">
        <v>847</v>
      </c>
      <c r="SE6" s="41" t="s">
        <v>848</v>
      </c>
      <c r="SF6" s="41" t="s">
        <v>849</v>
      </c>
      <c r="SG6" s="41" t="s">
        <v>850</v>
      </c>
      <c r="SH6" s="41" t="s">
        <v>851</v>
      </c>
      <c r="SI6" s="41" t="s">
        <v>852</v>
      </c>
      <c r="SJ6" s="41" t="s">
        <v>853</v>
      </c>
      <c r="SK6" s="41" t="s">
        <v>854</v>
      </c>
      <c r="SL6" s="41" t="s">
        <v>855</v>
      </c>
      <c r="SM6" s="41" t="s">
        <v>856</v>
      </c>
      <c r="SN6" s="41" t="s">
        <v>857</v>
      </c>
      <c r="SO6" s="41" t="s">
        <v>858</v>
      </c>
      <c r="SP6" s="41" t="s">
        <v>859</v>
      </c>
      <c r="SQ6" s="41" t="s">
        <v>860</v>
      </c>
      <c r="SR6" s="41" t="s">
        <v>861</v>
      </c>
      <c r="SS6" s="41" t="s">
        <v>862</v>
      </c>
      <c r="ST6" s="41" t="s">
        <v>863</v>
      </c>
      <c r="SU6" s="41" t="s">
        <v>864</v>
      </c>
      <c r="SV6" s="41" t="s">
        <v>865</v>
      </c>
      <c r="SW6" s="41" t="s">
        <v>866</v>
      </c>
      <c r="SX6" s="41" t="s">
        <v>867</v>
      </c>
      <c r="SY6" s="41" t="s">
        <v>868</v>
      </c>
      <c r="SZ6" s="41" t="s">
        <v>869</v>
      </c>
      <c r="TA6" s="41" t="s">
        <v>870</v>
      </c>
      <c r="TB6" s="41" t="s">
        <v>871</v>
      </c>
      <c r="TC6" s="41" t="s">
        <v>872</v>
      </c>
      <c r="TD6" s="41" t="s">
        <v>873</v>
      </c>
      <c r="TE6" s="41" t="s">
        <v>874</v>
      </c>
      <c r="TF6" s="41" t="s">
        <v>875</v>
      </c>
      <c r="TG6" s="41" t="s">
        <v>876</v>
      </c>
      <c r="TH6" s="41" t="s">
        <v>877</v>
      </c>
      <c r="TI6" s="41" t="s">
        <v>878</v>
      </c>
      <c r="TJ6" s="41" t="s">
        <v>879</v>
      </c>
      <c r="TK6" s="41" t="s">
        <v>880</v>
      </c>
      <c r="TL6" s="41" t="s">
        <v>881</v>
      </c>
      <c r="TM6" s="41" t="s">
        <v>882</v>
      </c>
      <c r="TN6" s="41" t="s">
        <v>883</v>
      </c>
      <c r="TO6" s="41" t="s">
        <v>884</v>
      </c>
      <c r="TP6" s="41" t="s">
        <v>885</v>
      </c>
      <c r="TQ6" s="41" t="s">
        <v>886</v>
      </c>
      <c r="TR6" s="41" t="s">
        <v>887</v>
      </c>
      <c r="TS6" s="41" t="s">
        <v>888</v>
      </c>
      <c r="TT6" s="41" t="s">
        <v>889</v>
      </c>
      <c r="TU6" s="41" t="s">
        <v>890</v>
      </c>
      <c r="TV6" s="41" t="s">
        <v>891</v>
      </c>
      <c r="TW6" s="41" t="s">
        <v>892</v>
      </c>
      <c r="TX6" s="41" t="s">
        <v>893</v>
      </c>
      <c r="TY6" s="41" t="s">
        <v>894</v>
      </c>
      <c r="TZ6" s="41" t="s">
        <v>895</v>
      </c>
      <c r="UA6" s="41" t="s">
        <v>896</v>
      </c>
      <c r="UB6" s="41" t="s">
        <v>897</v>
      </c>
      <c r="UC6" s="41" t="s">
        <v>898</v>
      </c>
      <c r="UD6" s="41" t="s">
        <v>899</v>
      </c>
      <c r="UE6" s="41" t="s">
        <v>900</v>
      </c>
      <c r="UF6" s="41" t="s">
        <v>901</v>
      </c>
      <c r="UG6" s="41" t="s">
        <v>902</v>
      </c>
      <c r="UH6" s="41" t="s">
        <v>903</v>
      </c>
      <c r="UI6" s="41" t="s">
        <v>904</v>
      </c>
      <c r="UJ6" s="41" t="s">
        <v>905</v>
      </c>
      <c r="UK6" s="41" t="s">
        <v>906</v>
      </c>
      <c r="UL6" s="41" t="s">
        <v>907</v>
      </c>
      <c r="UM6" s="41" t="s">
        <v>908</v>
      </c>
      <c r="UN6" s="41" t="s">
        <v>909</v>
      </c>
      <c r="UO6" s="41" t="s">
        <v>910</v>
      </c>
      <c r="UP6" s="41" t="s">
        <v>911</v>
      </c>
      <c r="UQ6" s="41" t="s">
        <v>912</v>
      </c>
      <c r="UR6" s="41" t="s">
        <v>913</v>
      </c>
      <c r="US6" s="41" t="s">
        <v>914</v>
      </c>
      <c r="UT6" s="41" t="s">
        <v>915</v>
      </c>
      <c r="UU6" s="41" t="s">
        <v>916</v>
      </c>
      <c r="UV6" s="41" t="s">
        <v>917</v>
      </c>
      <c r="UW6" s="41" t="s">
        <v>918</v>
      </c>
      <c r="UX6" s="41" t="s">
        <v>919</v>
      </c>
      <c r="UY6" s="41" t="s">
        <v>920</v>
      </c>
      <c r="UZ6" s="41" t="s">
        <v>921</v>
      </c>
      <c r="VA6" s="41" t="s">
        <v>922</v>
      </c>
      <c r="VB6" s="41" t="s">
        <v>923</v>
      </c>
      <c r="VC6" s="41" t="s">
        <v>924</v>
      </c>
      <c r="VD6" s="41" t="s">
        <v>925</v>
      </c>
      <c r="VE6" s="41" t="s">
        <v>926</v>
      </c>
      <c r="VF6" s="41" t="s">
        <v>927</v>
      </c>
      <c r="VG6" s="41" t="s">
        <v>928</v>
      </c>
      <c r="VH6" s="41" t="s">
        <v>929</v>
      </c>
      <c r="VI6" s="41" t="s">
        <v>930</v>
      </c>
      <c r="VJ6" s="41" t="s">
        <v>931</v>
      </c>
      <c r="VK6" s="41" t="s">
        <v>932</v>
      </c>
      <c r="VL6" s="41" t="s">
        <v>933</v>
      </c>
      <c r="VM6" s="41" t="s">
        <v>934</v>
      </c>
      <c r="VN6" s="41" t="s">
        <v>935</v>
      </c>
      <c r="VO6" s="41" t="s">
        <v>936</v>
      </c>
      <c r="VP6" s="41" t="s">
        <v>937</v>
      </c>
      <c r="VQ6" s="41" t="s">
        <v>938</v>
      </c>
      <c r="VR6" s="41" t="s">
        <v>939</v>
      </c>
      <c r="VS6" s="41" t="s">
        <v>940</v>
      </c>
      <c r="VT6" s="41" t="s">
        <v>941</v>
      </c>
      <c r="VU6" s="41" t="s">
        <v>942</v>
      </c>
      <c r="VV6" s="41" t="s">
        <v>943</v>
      </c>
      <c r="VW6" s="41" t="s">
        <v>944</v>
      </c>
      <c r="VX6" s="41" t="s">
        <v>945</v>
      </c>
      <c r="VY6" s="41" t="s">
        <v>946</v>
      </c>
      <c r="VZ6" s="41" t="s">
        <v>947</v>
      </c>
      <c r="WA6" s="41" t="s">
        <v>948</v>
      </c>
      <c r="WB6" s="41" t="s">
        <v>949</v>
      </c>
      <c r="WC6" s="41" t="s">
        <v>950</v>
      </c>
      <c r="WD6" s="41" t="s">
        <v>951</v>
      </c>
      <c r="WE6" s="41" t="s">
        <v>952</v>
      </c>
      <c r="WF6" s="41" t="s">
        <v>953</v>
      </c>
      <c r="WG6" s="41" t="s">
        <v>954</v>
      </c>
      <c r="WH6" s="41" t="s">
        <v>955</v>
      </c>
      <c r="WI6" s="41" t="s">
        <v>956</v>
      </c>
      <c r="WJ6" s="41" t="s">
        <v>957</v>
      </c>
      <c r="WK6" s="41" t="s">
        <v>958</v>
      </c>
      <c r="WL6" s="41" t="s">
        <v>959</v>
      </c>
      <c r="WM6" s="41" t="s">
        <v>960</v>
      </c>
      <c r="WN6" s="41" t="s">
        <v>961</v>
      </c>
      <c r="WO6" s="41" t="s">
        <v>962</v>
      </c>
      <c r="WP6" s="41" t="s">
        <v>963</v>
      </c>
      <c r="WQ6" s="41" t="s">
        <v>964</v>
      </c>
      <c r="WR6" s="41" t="s">
        <v>965</v>
      </c>
      <c r="WS6" s="41" t="s">
        <v>966</v>
      </c>
      <c r="WT6" s="41" t="s">
        <v>967</v>
      </c>
      <c r="WU6" s="41" t="s">
        <v>968</v>
      </c>
      <c r="WV6" s="41" t="s">
        <v>969</v>
      </c>
      <c r="WW6" s="41" t="s">
        <v>970</v>
      </c>
      <c r="WX6" s="41" t="s">
        <v>971</v>
      </c>
      <c r="WY6" s="41" t="s">
        <v>972</v>
      </c>
      <c r="WZ6" s="41" t="s">
        <v>973</v>
      </c>
      <c r="XA6" s="41" t="s">
        <v>974</v>
      </c>
      <c r="XB6" s="41" t="s">
        <v>975</v>
      </c>
      <c r="XC6" s="41" t="s">
        <v>976</v>
      </c>
      <c r="XD6" s="41" t="s">
        <v>977</v>
      </c>
      <c r="XE6" s="41" t="s">
        <v>978</v>
      </c>
      <c r="XF6" s="41" t="s">
        <v>979</v>
      </c>
      <c r="XG6" s="41" t="s">
        <v>980</v>
      </c>
      <c r="XH6" s="41" t="s">
        <v>981</v>
      </c>
      <c r="XI6" s="41" t="s">
        <v>982</v>
      </c>
      <c r="XJ6" s="41" t="s">
        <v>983</v>
      </c>
      <c r="XK6" s="41" t="s">
        <v>984</v>
      </c>
      <c r="XL6" s="41" t="s">
        <v>985</v>
      </c>
      <c r="XM6" s="41" t="s">
        <v>986</v>
      </c>
      <c r="XN6" s="41" t="s">
        <v>987</v>
      </c>
      <c r="XO6" s="41" t="s">
        <v>988</v>
      </c>
      <c r="XP6" s="41" t="s">
        <v>989</v>
      </c>
      <c r="XQ6" s="41" t="s">
        <v>990</v>
      </c>
      <c r="XR6" s="41" t="s">
        <v>991</v>
      </c>
      <c r="XS6" s="41" t="s">
        <v>992</v>
      </c>
      <c r="XT6" s="41" t="s">
        <v>993</v>
      </c>
      <c r="XU6" s="41" t="s">
        <v>994</v>
      </c>
      <c r="XV6" s="41" t="s">
        <v>995</v>
      </c>
      <c r="XW6" s="41" t="s">
        <v>996</v>
      </c>
      <c r="XX6" s="41" t="s">
        <v>997</v>
      </c>
      <c r="XY6" s="41" t="s">
        <v>998</v>
      </c>
      <c r="XZ6" s="41" t="s">
        <v>999</v>
      </c>
      <c r="YA6" s="41" t="s">
        <v>1000</v>
      </c>
      <c r="YB6" s="41" t="s">
        <v>1001</v>
      </c>
      <c r="YC6" s="41" t="s">
        <v>1002</v>
      </c>
      <c r="YD6" s="41" t="s">
        <v>1003</v>
      </c>
      <c r="YE6" s="41" t="s">
        <v>1004</v>
      </c>
      <c r="YF6" s="41" t="s">
        <v>1005</v>
      </c>
      <c r="YG6" s="41" t="s">
        <v>1006</v>
      </c>
      <c r="YH6" s="41" t="s">
        <v>1007</v>
      </c>
      <c r="YI6" s="41" t="s">
        <v>1008</v>
      </c>
      <c r="YJ6" s="41" t="s">
        <v>1009</v>
      </c>
      <c r="YK6" s="41" t="s">
        <v>1010</v>
      </c>
      <c r="YL6" s="41" t="s">
        <v>1011</v>
      </c>
      <c r="YM6" s="41" t="s">
        <v>1012</v>
      </c>
      <c r="YN6" s="41" t="s">
        <v>1013</v>
      </c>
      <c r="YO6" s="41" t="s">
        <v>1014</v>
      </c>
      <c r="YP6" s="41" t="s">
        <v>1015</v>
      </c>
      <c r="YQ6" s="41" t="s">
        <v>1016</v>
      </c>
      <c r="YR6" s="41" t="s">
        <v>1017</v>
      </c>
      <c r="YS6" s="41" t="s">
        <v>1018</v>
      </c>
      <c r="YT6" s="41" t="s">
        <v>1019</v>
      </c>
      <c r="YU6" s="41" t="s">
        <v>1020</v>
      </c>
      <c r="YV6" s="41" t="s">
        <v>1021</v>
      </c>
      <c r="YW6" s="41" t="s">
        <v>1022</v>
      </c>
      <c r="YX6" s="41" t="s">
        <v>1023</v>
      </c>
      <c r="YY6" s="41" t="s">
        <v>1024</v>
      </c>
      <c r="YZ6" s="41" t="s">
        <v>1025</v>
      </c>
      <c r="ZA6" s="41" t="s">
        <v>1026</v>
      </c>
      <c r="ZB6" s="41" t="s">
        <v>1027</v>
      </c>
      <c r="ZC6" s="41" t="s">
        <v>1028</v>
      </c>
      <c r="ZD6" s="41" t="s">
        <v>1029</v>
      </c>
      <c r="ZE6" s="41" t="s">
        <v>1030</v>
      </c>
      <c r="ZF6" s="41" t="s">
        <v>1031</v>
      </c>
      <c r="ZG6" s="41" t="s">
        <v>1032</v>
      </c>
      <c r="ZH6" s="41" t="s">
        <v>1033</v>
      </c>
      <c r="ZI6" s="41" t="s">
        <v>1034</v>
      </c>
      <c r="ZJ6" s="41" t="s">
        <v>1035</v>
      </c>
      <c r="ZK6" s="41" t="s">
        <v>1036</v>
      </c>
      <c r="ZL6" s="41" t="s">
        <v>1037</v>
      </c>
      <c r="ZM6" s="41" t="s">
        <v>1038</v>
      </c>
      <c r="ZN6" s="41" t="s">
        <v>1039</v>
      </c>
      <c r="ZO6" s="41" t="s">
        <v>1040</v>
      </c>
      <c r="ZP6" s="41" t="s">
        <v>1041</v>
      </c>
      <c r="ZQ6" s="41" t="s">
        <v>1042</v>
      </c>
      <c r="ZR6" s="41" t="s">
        <v>1043</v>
      </c>
      <c r="ZS6" s="41" t="s">
        <v>1044</v>
      </c>
      <c r="ZT6" s="41" t="s">
        <v>1045</v>
      </c>
      <c r="ZU6" s="41" t="s">
        <v>1046</v>
      </c>
      <c r="ZV6" s="41" t="s">
        <v>1047</v>
      </c>
      <c r="ZW6" s="41" t="s">
        <v>1048</v>
      </c>
      <c r="ZX6" s="41" t="s">
        <v>1049</v>
      </c>
      <c r="ZY6" s="41" t="s">
        <v>1050</v>
      </c>
      <c r="ZZ6" s="41" t="s">
        <v>1051</v>
      </c>
      <c r="AAA6" s="41" t="s">
        <v>1052</v>
      </c>
      <c r="AAB6" s="41" t="s">
        <v>1053</v>
      </c>
      <c r="AAC6" s="41" t="s">
        <v>1054</v>
      </c>
      <c r="AAD6" s="41" t="s">
        <v>1055</v>
      </c>
      <c r="AAE6" s="41" t="s">
        <v>1056</v>
      </c>
      <c r="AAF6" s="41" t="s">
        <v>1057</v>
      </c>
      <c r="AAG6" s="41" t="s">
        <v>1058</v>
      </c>
      <c r="AAH6" s="41" t="s">
        <v>1059</v>
      </c>
      <c r="AAI6" s="41" t="s">
        <v>1060</v>
      </c>
      <c r="AAJ6" s="41" t="s">
        <v>1061</v>
      </c>
      <c r="AAK6" s="41" t="s">
        <v>1062</v>
      </c>
      <c r="AAL6" s="41" t="s">
        <v>1063</v>
      </c>
      <c r="AAM6" s="41" t="s">
        <v>1064</v>
      </c>
      <c r="AAN6" s="41" t="s">
        <v>1065</v>
      </c>
      <c r="AAO6" s="41" t="s">
        <v>1066</v>
      </c>
      <c r="AAP6" s="41" t="s">
        <v>1067</v>
      </c>
      <c r="AAQ6" s="41" t="s">
        <v>1068</v>
      </c>
      <c r="AAR6" s="41" t="s">
        <v>1069</v>
      </c>
      <c r="AAS6" s="41" t="s">
        <v>1070</v>
      </c>
      <c r="AAT6" s="41" t="s">
        <v>1071</v>
      </c>
      <c r="AAU6" s="41" t="s">
        <v>1072</v>
      </c>
      <c r="AAV6" s="41" t="s">
        <v>1073</v>
      </c>
      <c r="AAW6" s="41" t="s">
        <v>1074</v>
      </c>
      <c r="AAX6" s="41" t="s">
        <v>1075</v>
      </c>
      <c r="AAY6" s="41" t="s">
        <v>1076</v>
      </c>
      <c r="AAZ6" s="41" t="s">
        <v>1077</v>
      </c>
      <c r="ABA6" s="41" t="s">
        <v>1078</v>
      </c>
      <c r="ABB6" s="41" t="s">
        <v>1079</v>
      </c>
      <c r="ABC6" s="41" t="s">
        <v>1080</v>
      </c>
      <c r="ABD6" s="41" t="s">
        <v>1081</v>
      </c>
      <c r="ABE6" s="41" t="s">
        <v>1082</v>
      </c>
      <c r="ABF6" s="41" t="s">
        <v>1083</v>
      </c>
      <c r="ABG6" s="41" t="s">
        <v>1084</v>
      </c>
      <c r="ABH6" s="41" t="s">
        <v>1085</v>
      </c>
      <c r="ABI6" s="41" t="s">
        <v>1086</v>
      </c>
      <c r="ABJ6" s="41" t="s">
        <v>1087</v>
      </c>
      <c r="ABK6" s="41" t="s">
        <v>1088</v>
      </c>
      <c r="ABL6" s="41" t="s">
        <v>1089</v>
      </c>
      <c r="ABM6" s="41" t="s">
        <v>1090</v>
      </c>
      <c r="ABN6" s="41" t="s">
        <v>1091</v>
      </c>
      <c r="ABO6" s="41" t="s">
        <v>1092</v>
      </c>
      <c r="ABP6" s="41" t="s">
        <v>1093</v>
      </c>
      <c r="ABQ6" s="41" t="s">
        <v>1094</v>
      </c>
      <c r="ABR6" s="41" t="s">
        <v>1095</v>
      </c>
      <c r="ABS6" s="41" t="s">
        <v>1096</v>
      </c>
      <c r="ABT6" s="41" t="s">
        <v>1097</v>
      </c>
      <c r="ABU6" s="41" t="s">
        <v>1098</v>
      </c>
      <c r="ABV6" s="41" t="s">
        <v>1099</v>
      </c>
      <c r="ABW6" s="41" t="s">
        <v>1100</v>
      </c>
      <c r="ABX6" s="41" t="s">
        <v>1101</v>
      </c>
      <c r="ABY6" s="41" t="s">
        <v>1102</v>
      </c>
      <c r="ABZ6" s="41" t="s">
        <v>1103</v>
      </c>
      <c r="ACA6" s="41" t="s">
        <v>1104</v>
      </c>
      <c r="ACB6" s="41" t="s">
        <v>1105</v>
      </c>
      <c r="ACC6" s="41" t="s">
        <v>1106</v>
      </c>
      <c r="ACD6" s="41" t="s">
        <v>1107</v>
      </c>
      <c r="ACE6" s="41" t="s">
        <v>1108</v>
      </c>
      <c r="ACF6" s="41" t="s">
        <v>1109</v>
      </c>
      <c r="ACG6" s="41" t="s">
        <v>1110</v>
      </c>
      <c r="ACH6" s="41" t="s">
        <v>1111</v>
      </c>
      <c r="ACI6" s="41" t="s">
        <v>1112</v>
      </c>
      <c r="ACJ6" s="41" t="s">
        <v>1113</v>
      </c>
      <c r="ACK6" s="41" t="s">
        <v>1114</v>
      </c>
      <c r="ACL6" s="41" t="s">
        <v>1115</v>
      </c>
      <c r="ACM6" s="41" t="s">
        <v>1116</v>
      </c>
      <c r="ACN6" s="41" t="s">
        <v>1117</v>
      </c>
      <c r="ACO6" s="41" t="s">
        <v>1118</v>
      </c>
      <c r="ACP6" s="41" t="s">
        <v>1119</v>
      </c>
      <c r="ACQ6" s="41" t="s">
        <v>1120</v>
      </c>
      <c r="ACR6" s="41" t="s">
        <v>1121</v>
      </c>
      <c r="ACS6" s="41" t="s">
        <v>1122</v>
      </c>
      <c r="ACT6" s="41" t="s">
        <v>1123</v>
      </c>
      <c r="ACU6" s="41" t="s">
        <v>1124</v>
      </c>
      <c r="ACV6" s="41" t="s">
        <v>1125</v>
      </c>
      <c r="ACW6" s="41" t="s">
        <v>1126</v>
      </c>
      <c r="ACX6" s="41" t="s">
        <v>1127</v>
      </c>
      <c r="ACY6" s="41" t="s">
        <v>1128</v>
      </c>
      <c r="ACZ6" s="41" t="s">
        <v>1129</v>
      </c>
      <c r="ADA6" s="41" t="s">
        <v>1130</v>
      </c>
      <c r="ADB6" s="41" t="s">
        <v>1131</v>
      </c>
      <c r="ADC6" s="41" t="s">
        <v>1132</v>
      </c>
      <c r="ADD6" s="41" t="s">
        <v>1133</v>
      </c>
      <c r="ADE6" s="41" t="s">
        <v>1134</v>
      </c>
      <c r="ADF6" s="41" t="s">
        <v>1135</v>
      </c>
      <c r="ADG6" s="41" t="s">
        <v>1136</v>
      </c>
      <c r="ADH6" s="41" t="s">
        <v>1137</v>
      </c>
      <c r="ADI6" s="41" t="s">
        <v>1138</v>
      </c>
      <c r="ADJ6" s="41" t="s">
        <v>1139</v>
      </c>
      <c r="ADK6" s="41" t="s">
        <v>1140</v>
      </c>
      <c r="ADL6" s="41" t="s">
        <v>1141</v>
      </c>
      <c r="ADM6" s="41" t="s">
        <v>1142</v>
      </c>
      <c r="ADN6" s="41" t="s">
        <v>1143</v>
      </c>
      <c r="ADO6" s="41" t="s">
        <v>1144</v>
      </c>
      <c r="ADP6" s="41" t="s">
        <v>1145</v>
      </c>
      <c r="ADQ6" s="41" t="s">
        <v>1146</v>
      </c>
      <c r="ADR6" s="41" t="s">
        <v>1147</v>
      </c>
      <c r="ADS6" s="41" t="s">
        <v>1148</v>
      </c>
      <c r="ADT6" s="41" t="s">
        <v>1149</v>
      </c>
      <c r="ADU6" s="41" t="s">
        <v>1150</v>
      </c>
      <c r="ADV6" s="41" t="s">
        <v>1151</v>
      </c>
      <c r="ADW6" s="41" t="s">
        <v>1152</v>
      </c>
      <c r="ADX6" s="41" t="s">
        <v>1153</v>
      </c>
      <c r="ADY6" s="41" t="s">
        <v>1154</v>
      </c>
      <c r="ADZ6" s="41" t="s">
        <v>1155</v>
      </c>
      <c r="AEA6" s="41" t="s">
        <v>1156</v>
      </c>
      <c r="AEB6" s="41" t="s">
        <v>1157</v>
      </c>
      <c r="AEC6" s="41" t="s">
        <v>1158</v>
      </c>
      <c r="AED6" s="41" t="s">
        <v>1159</v>
      </c>
      <c r="AEE6" s="41" t="s">
        <v>1160</v>
      </c>
      <c r="AEF6" s="41" t="s">
        <v>1161</v>
      </c>
      <c r="AEG6" s="41" t="s">
        <v>1162</v>
      </c>
      <c r="AEH6" s="41" t="s">
        <v>1163</v>
      </c>
      <c r="AEI6" s="41" t="s">
        <v>1164</v>
      </c>
      <c r="AEJ6" s="41" t="s">
        <v>1165</v>
      </c>
      <c r="AEK6" s="41" t="s">
        <v>1166</v>
      </c>
      <c r="AEL6" s="41" t="s">
        <v>1167</v>
      </c>
      <c r="AEM6" s="41" t="s">
        <v>1168</v>
      </c>
      <c r="AEN6" s="41" t="s">
        <v>1169</v>
      </c>
      <c r="AEO6" s="41" t="s">
        <v>1170</v>
      </c>
      <c r="AEP6" s="41" t="s">
        <v>1171</v>
      </c>
      <c r="AEQ6" s="41" t="s">
        <v>1172</v>
      </c>
      <c r="AER6" s="41" t="s">
        <v>1173</v>
      </c>
      <c r="AES6" s="41" t="s">
        <v>1174</v>
      </c>
      <c r="AET6" s="41" t="s">
        <v>1175</v>
      </c>
      <c r="AEU6" s="41" t="s">
        <v>1176</v>
      </c>
      <c r="AEV6" s="41" t="s">
        <v>1177</v>
      </c>
      <c r="AEW6" s="41" t="s">
        <v>1178</v>
      </c>
      <c r="AEX6" s="41" t="s">
        <v>1179</v>
      </c>
      <c r="AEY6" s="41" t="s">
        <v>1180</v>
      </c>
      <c r="AEZ6" s="41" t="s">
        <v>1181</v>
      </c>
      <c r="AFA6" s="41" t="s">
        <v>1182</v>
      </c>
      <c r="AFB6" s="41" t="s">
        <v>1183</v>
      </c>
      <c r="AFC6" s="41" t="s">
        <v>1184</v>
      </c>
      <c r="AFD6" s="41" t="s">
        <v>1185</v>
      </c>
      <c r="AFE6" s="41" t="s">
        <v>1186</v>
      </c>
      <c r="AFF6" s="41" t="s">
        <v>1187</v>
      </c>
      <c r="AFG6" s="41" t="s">
        <v>1188</v>
      </c>
      <c r="AFH6" s="41" t="s">
        <v>1189</v>
      </c>
      <c r="AFI6" s="41" t="s">
        <v>1190</v>
      </c>
      <c r="AFJ6" s="41" t="s">
        <v>1191</v>
      </c>
      <c r="AFK6" s="41" t="s">
        <v>1192</v>
      </c>
      <c r="AFL6" s="41" t="s">
        <v>1193</v>
      </c>
      <c r="AFM6" s="41" t="s">
        <v>1194</v>
      </c>
      <c r="AFN6" s="41" t="s">
        <v>1195</v>
      </c>
      <c r="AFO6" s="41" t="s">
        <v>1196</v>
      </c>
      <c r="AFP6" s="41" t="s">
        <v>1197</v>
      </c>
      <c r="AFQ6" s="41" t="s">
        <v>1198</v>
      </c>
      <c r="AFR6" s="41" t="s">
        <v>1199</v>
      </c>
      <c r="AFS6" s="41" t="s">
        <v>1200</v>
      </c>
      <c r="AFT6" s="41" t="s">
        <v>1201</v>
      </c>
      <c r="AFU6" s="41" t="s">
        <v>1202</v>
      </c>
      <c r="AFV6" s="41" t="s">
        <v>1203</v>
      </c>
      <c r="AFW6" s="41" t="s">
        <v>1204</v>
      </c>
      <c r="AFX6" s="41" t="s">
        <v>1205</v>
      </c>
      <c r="AFY6" s="41" t="s">
        <v>1206</v>
      </c>
      <c r="AFZ6" s="41" t="s">
        <v>1207</v>
      </c>
      <c r="AGA6" s="41" t="s">
        <v>1208</v>
      </c>
      <c r="AGB6" s="41" t="s">
        <v>1209</v>
      </c>
      <c r="AGC6" s="41" t="s">
        <v>1210</v>
      </c>
      <c r="AGD6" s="41" t="s">
        <v>1211</v>
      </c>
      <c r="AGE6" s="41" t="s">
        <v>1212</v>
      </c>
      <c r="AGF6" s="41" t="s">
        <v>1213</v>
      </c>
      <c r="AGG6" s="41" t="s">
        <v>1214</v>
      </c>
      <c r="AGH6" s="41" t="s">
        <v>1215</v>
      </c>
      <c r="AGI6" s="41" t="s">
        <v>1216</v>
      </c>
      <c r="AGJ6" s="41" t="s">
        <v>1217</v>
      </c>
      <c r="AGK6" s="41" t="s">
        <v>1218</v>
      </c>
      <c r="AGL6" s="41" t="s">
        <v>1219</v>
      </c>
      <c r="AGM6" s="41" t="s">
        <v>1220</v>
      </c>
      <c r="AGN6" s="41" t="s">
        <v>1221</v>
      </c>
      <c r="AGO6" s="41" t="s">
        <v>1222</v>
      </c>
      <c r="AGP6" s="41" t="s">
        <v>1223</v>
      </c>
      <c r="AGQ6" s="41" t="s">
        <v>1224</v>
      </c>
      <c r="AGR6" s="41" t="s">
        <v>1225</v>
      </c>
      <c r="AGS6" s="41" t="s">
        <v>1226</v>
      </c>
      <c r="AGT6" s="41" t="s">
        <v>1227</v>
      </c>
      <c r="AGU6" s="41" t="s">
        <v>1228</v>
      </c>
      <c r="AGV6" s="41" t="s">
        <v>1229</v>
      </c>
      <c r="AGW6" s="41" t="s">
        <v>1230</v>
      </c>
      <c r="AGX6" s="41" t="s">
        <v>1231</v>
      </c>
      <c r="AGY6" s="41" t="s">
        <v>1232</v>
      </c>
      <c r="AGZ6" s="41" t="s">
        <v>1233</v>
      </c>
      <c r="AHA6" s="41" t="s">
        <v>1234</v>
      </c>
      <c r="AHB6" s="41" t="s">
        <v>1235</v>
      </c>
      <c r="AHC6" s="41" t="s">
        <v>1236</v>
      </c>
      <c r="AHD6" s="41" t="s">
        <v>1237</v>
      </c>
      <c r="AHE6" s="41" t="s">
        <v>1238</v>
      </c>
      <c r="AHF6" s="41" t="s">
        <v>1239</v>
      </c>
      <c r="AHG6" s="41" t="s">
        <v>1240</v>
      </c>
      <c r="AHH6" s="41" t="s">
        <v>1241</v>
      </c>
      <c r="AHI6" s="41" t="s">
        <v>1242</v>
      </c>
      <c r="AHJ6" s="41" t="s">
        <v>1243</v>
      </c>
      <c r="AHK6" s="41" t="s">
        <v>1244</v>
      </c>
      <c r="AHL6" s="41" t="s">
        <v>1245</v>
      </c>
      <c r="AHM6" s="41" t="s">
        <v>1246</v>
      </c>
      <c r="AHN6" s="41" t="s">
        <v>1247</v>
      </c>
      <c r="AHO6" s="41" t="s">
        <v>1248</v>
      </c>
      <c r="AHP6" s="41" t="s">
        <v>1249</v>
      </c>
      <c r="AHQ6" s="41" t="s">
        <v>1250</v>
      </c>
      <c r="AHR6" s="41" t="s">
        <v>1251</v>
      </c>
      <c r="AHS6" s="41" t="s">
        <v>1252</v>
      </c>
      <c r="AHT6" s="41" t="s">
        <v>1253</v>
      </c>
      <c r="AHU6" s="41" t="s">
        <v>1254</v>
      </c>
      <c r="AHV6" s="41" t="s">
        <v>1255</v>
      </c>
      <c r="AHW6" s="41" t="s">
        <v>1256</v>
      </c>
      <c r="AHX6" s="41" t="s">
        <v>1257</v>
      </c>
      <c r="AHY6" s="41" t="s">
        <v>1258</v>
      </c>
      <c r="AHZ6" s="41" t="s">
        <v>1259</v>
      </c>
      <c r="AIA6" s="41" t="s">
        <v>1260</v>
      </c>
      <c r="AIB6" s="41" t="s">
        <v>1261</v>
      </c>
      <c r="AIC6" s="41" t="s">
        <v>1262</v>
      </c>
      <c r="AID6" s="41" t="s">
        <v>1263</v>
      </c>
      <c r="AIE6" s="41" t="s">
        <v>1264</v>
      </c>
      <c r="AIF6" s="41" t="s">
        <v>1265</v>
      </c>
      <c r="AIG6" s="41" t="s">
        <v>1266</v>
      </c>
      <c r="AIH6" s="41" t="s">
        <v>1267</v>
      </c>
      <c r="AII6" s="41" t="s">
        <v>1268</v>
      </c>
      <c r="AIJ6" s="41" t="s">
        <v>1269</v>
      </c>
      <c r="AIK6" s="41" t="s">
        <v>1270</v>
      </c>
      <c r="AIL6" s="41" t="s">
        <v>1271</v>
      </c>
      <c r="AIM6" s="41" t="s">
        <v>1272</v>
      </c>
      <c r="AIN6" s="41" t="s">
        <v>1273</v>
      </c>
      <c r="AIO6" s="41" t="s">
        <v>1274</v>
      </c>
      <c r="AIP6" s="41" t="s">
        <v>1275</v>
      </c>
      <c r="AIQ6" s="41" t="s">
        <v>1276</v>
      </c>
      <c r="AIR6" s="41" t="s">
        <v>1277</v>
      </c>
      <c r="AIS6" s="41" t="s">
        <v>1278</v>
      </c>
      <c r="AIT6" s="41" t="s">
        <v>1279</v>
      </c>
      <c r="AIU6" s="41" t="s">
        <v>1280</v>
      </c>
      <c r="AIV6" s="41" t="s">
        <v>1281</v>
      </c>
      <c r="AIW6" s="41" t="s">
        <v>1282</v>
      </c>
      <c r="AIX6" s="41" t="s">
        <v>1283</v>
      </c>
      <c r="AIY6" s="41" t="s">
        <v>1284</v>
      </c>
      <c r="AIZ6" s="41" t="s">
        <v>1285</v>
      </c>
      <c r="AJA6" s="41" t="s">
        <v>1286</v>
      </c>
      <c r="AJB6" s="41" t="s">
        <v>1287</v>
      </c>
      <c r="AJC6" s="41" t="s">
        <v>1288</v>
      </c>
      <c r="AJD6" s="41" t="s">
        <v>1289</v>
      </c>
      <c r="AJE6" s="41" t="s">
        <v>1290</v>
      </c>
      <c r="AJF6" s="41" t="s">
        <v>1291</v>
      </c>
      <c r="AJG6" s="41" t="s">
        <v>1292</v>
      </c>
      <c r="AJH6" s="41" t="s">
        <v>1293</v>
      </c>
      <c r="AJI6" s="41" t="s">
        <v>1294</v>
      </c>
      <c r="AJJ6" s="41" t="s">
        <v>1295</v>
      </c>
      <c r="AJK6" s="41" t="s">
        <v>1296</v>
      </c>
      <c r="AJL6" s="41" t="s">
        <v>1297</v>
      </c>
      <c r="AJM6" s="41" t="s">
        <v>1298</v>
      </c>
      <c r="AJN6" s="41" t="s">
        <v>1299</v>
      </c>
      <c r="AJO6" s="41" t="s">
        <v>1300</v>
      </c>
      <c r="AJP6" s="41" t="s">
        <v>1301</v>
      </c>
      <c r="AJQ6" s="41" t="s">
        <v>1302</v>
      </c>
      <c r="AJR6" s="41" t="s">
        <v>1303</v>
      </c>
      <c r="AJS6" s="41" t="s">
        <v>1304</v>
      </c>
      <c r="AJT6" s="41" t="s">
        <v>1305</v>
      </c>
      <c r="AJU6" s="41" t="s">
        <v>1306</v>
      </c>
      <c r="AJV6" s="41" t="s">
        <v>1307</v>
      </c>
      <c r="AJW6" s="41" t="s">
        <v>1308</v>
      </c>
      <c r="AJX6" s="41" t="s">
        <v>1309</v>
      </c>
      <c r="AJY6" s="41" t="s">
        <v>1310</v>
      </c>
      <c r="AJZ6" s="41" t="s">
        <v>1311</v>
      </c>
      <c r="AKA6" s="41" t="s">
        <v>1312</v>
      </c>
      <c r="AKB6" s="41" t="s">
        <v>1313</v>
      </c>
      <c r="AKC6" s="41" t="s">
        <v>1314</v>
      </c>
      <c r="AKD6" s="41" t="s">
        <v>1315</v>
      </c>
      <c r="AKE6" s="41" t="s">
        <v>1316</v>
      </c>
      <c r="AKF6" s="41" t="s">
        <v>1317</v>
      </c>
      <c r="AKG6" s="41" t="s">
        <v>1318</v>
      </c>
      <c r="AKH6" s="41" t="s">
        <v>1319</v>
      </c>
      <c r="AKI6" s="41" t="s">
        <v>1320</v>
      </c>
      <c r="AKJ6" s="41" t="s">
        <v>1321</v>
      </c>
      <c r="AKK6" s="41" t="s">
        <v>1322</v>
      </c>
      <c r="AKL6" s="41" t="s">
        <v>1323</v>
      </c>
      <c r="AKM6" s="41" t="s">
        <v>1324</v>
      </c>
      <c r="AKN6" s="41" t="s">
        <v>1325</v>
      </c>
      <c r="AKO6" s="41" t="s">
        <v>1326</v>
      </c>
      <c r="AKP6" s="41" t="s">
        <v>1327</v>
      </c>
      <c r="AKQ6" s="41" t="s">
        <v>1328</v>
      </c>
      <c r="AKR6" s="41" t="s">
        <v>1329</v>
      </c>
      <c r="AKS6" s="41" t="s">
        <v>1330</v>
      </c>
      <c r="AKT6" s="41" t="s">
        <v>1331</v>
      </c>
      <c r="AKU6" s="41" t="s">
        <v>1332</v>
      </c>
      <c r="AKV6" s="41" t="s">
        <v>1333</v>
      </c>
      <c r="AKW6" s="41" t="s">
        <v>1334</v>
      </c>
      <c r="AKX6" s="41" t="s">
        <v>1335</v>
      </c>
      <c r="AKY6" s="41" t="s">
        <v>1336</v>
      </c>
      <c r="AKZ6" s="41" t="s">
        <v>1337</v>
      </c>
      <c r="ALA6" s="41" t="s">
        <v>1338</v>
      </c>
      <c r="ALB6" s="41" t="s">
        <v>1339</v>
      </c>
      <c r="ALC6" s="41" t="s">
        <v>1340</v>
      </c>
      <c r="ALD6" s="41" t="s">
        <v>1341</v>
      </c>
      <c r="ALE6" s="41" t="s">
        <v>1342</v>
      </c>
      <c r="ALF6" s="41" t="s">
        <v>1343</v>
      </c>
      <c r="ALG6" s="41" t="s">
        <v>1344</v>
      </c>
      <c r="ALH6" s="41" t="s">
        <v>1345</v>
      </c>
      <c r="ALI6" s="41" t="s">
        <v>1346</v>
      </c>
      <c r="ALJ6" s="41" t="s">
        <v>1347</v>
      </c>
      <c r="ALK6" s="41" t="s">
        <v>1348</v>
      </c>
      <c r="ALL6" s="41" t="s">
        <v>1349</v>
      </c>
      <c r="ALM6" s="41" t="s">
        <v>1350</v>
      </c>
      <c r="ALN6" s="41" t="s">
        <v>1351</v>
      </c>
      <c r="ALO6" s="41" t="s">
        <v>1352</v>
      </c>
      <c r="ALP6" s="41" t="s">
        <v>1353</v>
      </c>
      <c r="ALQ6" s="41" t="s">
        <v>1354</v>
      </c>
      <c r="ALR6" s="41" t="s">
        <v>1355</v>
      </c>
      <c r="ALS6" s="41" t="s">
        <v>1356</v>
      </c>
      <c r="ALT6" s="41" t="s">
        <v>1357</v>
      </c>
      <c r="ALU6" s="41" t="s">
        <v>1358</v>
      </c>
      <c r="ALV6" s="41" t="s">
        <v>1359</v>
      </c>
      <c r="ALW6" s="41" t="s">
        <v>1360</v>
      </c>
      <c r="ALX6" s="41" t="s">
        <v>1361</v>
      </c>
      <c r="ALY6" s="41" t="s">
        <v>1362</v>
      </c>
      <c r="ALZ6" s="41" t="s">
        <v>1363</v>
      </c>
      <c r="AMA6" s="41" t="s">
        <v>1364</v>
      </c>
      <c r="AMB6" s="41" t="s">
        <v>1365</v>
      </c>
      <c r="AMC6" s="41" t="s">
        <v>1366</v>
      </c>
      <c r="AMD6" s="41" t="s">
        <v>1367</v>
      </c>
      <c r="AME6" s="41" t="s">
        <v>1368</v>
      </c>
      <c r="AMF6" s="41" t="s">
        <v>1369</v>
      </c>
      <c r="AMG6" s="41" t="s">
        <v>1370</v>
      </c>
      <c r="AMH6" s="41" t="s">
        <v>1371</v>
      </c>
      <c r="AMI6" s="41" t="s">
        <v>1372</v>
      </c>
      <c r="AMJ6" s="41" t="s">
        <v>1373</v>
      </c>
      <c r="AMK6" s="41" t="s">
        <v>1374</v>
      </c>
      <c r="AML6" s="41" t="s">
        <v>1375</v>
      </c>
      <c r="AMM6" s="41" t="s">
        <v>1376</v>
      </c>
      <c r="AMN6" s="41" t="s">
        <v>1377</v>
      </c>
      <c r="AMO6" s="41" t="s">
        <v>1378</v>
      </c>
      <c r="AMP6" s="41" t="s">
        <v>1379</v>
      </c>
      <c r="AMQ6" s="41" t="s">
        <v>1380</v>
      </c>
      <c r="AMR6" s="41" t="s">
        <v>1381</v>
      </c>
      <c r="AMS6" s="41" t="s">
        <v>1382</v>
      </c>
      <c r="AMT6" s="41" t="s">
        <v>1383</v>
      </c>
      <c r="AMU6" s="41" t="s">
        <v>1384</v>
      </c>
      <c r="AMV6" s="41" t="s">
        <v>1385</v>
      </c>
      <c r="AMW6" s="41" t="s">
        <v>1386</v>
      </c>
      <c r="AMX6" s="41" t="s">
        <v>1387</v>
      </c>
      <c r="AMY6" s="41" t="s">
        <v>1388</v>
      </c>
      <c r="AMZ6" s="41" t="s">
        <v>1389</v>
      </c>
      <c r="ANA6" s="41" t="s">
        <v>1390</v>
      </c>
      <c r="ANB6" s="41" t="s">
        <v>1391</v>
      </c>
      <c r="ANC6" s="41" t="s">
        <v>1392</v>
      </c>
      <c r="AND6" s="41" t="s">
        <v>1393</v>
      </c>
      <c r="ANE6" s="41" t="s">
        <v>1394</v>
      </c>
      <c r="ANF6" s="41" t="s">
        <v>1395</v>
      </c>
      <c r="ANG6" s="41" t="s">
        <v>1396</v>
      </c>
      <c r="ANH6" s="41" t="s">
        <v>1397</v>
      </c>
      <c r="ANI6" s="41" t="s">
        <v>1398</v>
      </c>
      <c r="ANJ6" s="41" t="s">
        <v>1399</v>
      </c>
      <c r="ANK6" s="41" t="s">
        <v>1400</v>
      </c>
      <c r="ANL6" s="41" t="s">
        <v>1401</v>
      </c>
      <c r="ANM6" s="41" t="s">
        <v>1402</v>
      </c>
      <c r="ANN6" s="41" t="s">
        <v>1403</v>
      </c>
      <c r="ANO6" s="41" t="s">
        <v>1404</v>
      </c>
      <c r="ANP6" s="41" t="s">
        <v>1405</v>
      </c>
      <c r="ANQ6" s="41" t="s">
        <v>1406</v>
      </c>
      <c r="ANR6" s="41" t="s">
        <v>1407</v>
      </c>
      <c r="ANS6" s="41" t="s">
        <v>1408</v>
      </c>
      <c r="ANT6" s="41" t="s">
        <v>1409</v>
      </c>
      <c r="ANU6" s="41" t="s">
        <v>1410</v>
      </c>
      <c r="ANV6" s="41" t="s">
        <v>1411</v>
      </c>
      <c r="ANW6" s="41" t="s">
        <v>1412</v>
      </c>
      <c r="ANX6" s="41" t="s">
        <v>1413</v>
      </c>
      <c r="ANY6" s="41" t="s">
        <v>1414</v>
      </c>
      <c r="ANZ6" s="41" t="s">
        <v>1415</v>
      </c>
      <c r="AOA6" s="41" t="s">
        <v>1416</v>
      </c>
      <c r="AOB6" s="41" t="s">
        <v>1417</v>
      </c>
      <c r="AOC6" s="41" t="s">
        <v>1418</v>
      </c>
      <c r="AOD6" s="41" t="s">
        <v>1419</v>
      </c>
      <c r="AOE6" s="41" t="s">
        <v>1420</v>
      </c>
      <c r="AOF6" s="41" t="s">
        <v>1421</v>
      </c>
      <c r="AOG6" s="41" t="s">
        <v>1422</v>
      </c>
      <c r="AOH6" s="41" t="s">
        <v>1423</v>
      </c>
      <c r="AOI6" s="41" t="s">
        <v>1424</v>
      </c>
      <c r="AOJ6" s="41" t="s">
        <v>1425</v>
      </c>
      <c r="AOK6" s="41" t="s">
        <v>1426</v>
      </c>
      <c r="AOL6" s="41" t="s">
        <v>1427</v>
      </c>
      <c r="AOM6" s="41" t="s">
        <v>1428</v>
      </c>
      <c r="AON6" s="41" t="s">
        <v>1429</v>
      </c>
      <c r="AOO6" s="41" t="s">
        <v>1430</v>
      </c>
      <c r="AOP6" s="41" t="s">
        <v>1431</v>
      </c>
      <c r="AOQ6" s="41" t="s">
        <v>1432</v>
      </c>
      <c r="AOR6" s="41" t="s">
        <v>1433</v>
      </c>
      <c r="AOS6" s="41" t="s">
        <v>1434</v>
      </c>
      <c r="AOT6" s="41" t="s">
        <v>1435</v>
      </c>
      <c r="AOU6" s="41" t="s">
        <v>1436</v>
      </c>
      <c r="AOV6" s="41" t="s">
        <v>1437</v>
      </c>
      <c r="AOW6" s="41" t="s">
        <v>1438</v>
      </c>
      <c r="AOX6" s="41" t="s">
        <v>1439</v>
      </c>
      <c r="AOY6" s="41" t="s">
        <v>1440</v>
      </c>
      <c r="AOZ6" s="41" t="s">
        <v>1441</v>
      </c>
      <c r="APA6" s="41" t="s">
        <v>1442</v>
      </c>
      <c r="APB6" s="41" t="s">
        <v>1443</v>
      </c>
      <c r="APC6" s="41" t="s">
        <v>1444</v>
      </c>
      <c r="APD6" s="41" t="s">
        <v>1445</v>
      </c>
      <c r="APE6" s="41" t="s">
        <v>1446</v>
      </c>
      <c r="APF6" s="41" t="s">
        <v>1447</v>
      </c>
      <c r="APG6" s="41" t="s">
        <v>1448</v>
      </c>
      <c r="APH6" s="41" t="s">
        <v>1449</v>
      </c>
      <c r="API6"/>
    </row>
    <row r="7" spans="1:1101" ht="15" customHeight="1" x14ac:dyDescent="0.25">
      <c r="A7" s="39" t="s">
        <v>354</v>
      </c>
      <c r="B7" s="40" t="s">
        <v>309</v>
      </c>
      <c r="C7" s="40" t="s">
        <v>303</v>
      </c>
      <c r="D7" s="40">
        <v>2</v>
      </c>
      <c r="E7" s="40" t="s">
        <v>300</v>
      </c>
      <c r="F7" s="40" t="s">
        <v>308</v>
      </c>
      <c r="G7" s="40" t="s">
        <v>306</v>
      </c>
      <c r="H7" s="40" t="s">
        <v>307</v>
      </c>
      <c r="I7" s="40" t="s">
        <v>304</v>
      </c>
      <c r="J7" s="40">
        <v>4.0890000000000004</v>
      </c>
      <c r="K7" s="40">
        <v>10</v>
      </c>
      <c r="L7" s="46" t="s">
        <v>1451</v>
      </c>
      <c r="M7" s="51"/>
      <c r="N7" s="51">
        <v>2.3643999999999998</v>
      </c>
      <c r="O7" s="51"/>
      <c r="P7" s="51">
        <v>1.4843999999999999</v>
      </c>
      <c r="Q7" s="51">
        <v>17.070699999999999</v>
      </c>
      <c r="R7" s="51">
        <v>6.8029999999999999</v>
      </c>
      <c r="S7" s="51">
        <v>1.3327</v>
      </c>
      <c r="T7" s="51">
        <v>4.8243</v>
      </c>
      <c r="U7" s="51">
        <v>39.096600000000002</v>
      </c>
      <c r="V7" s="51">
        <v>15.420400000000001</v>
      </c>
      <c r="W7" s="51"/>
      <c r="X7" s="51"/>
      <c r="Y7" s="51"/>
      <c r="Z7" s="51">
        <v>2.8736999999999999</v>
      </c>
      <c r="AA7" s="51">
        <v>3.2477</v>
      </c>
      <c r="AB7" s="51">
        <v>0.95499999999999996</v>
      </c>
      <c r="AC7" s="51">
        <v>3.8582000000000001</v>
      </c>
      <c r="AD7" s="51"/>
      <c r="AE7" s="51"/>
      <c r="AF7" s="51"/>
      <c r="AG7" s="51"/>
      <c r="AH7" s="51"/>
      <c r="AI7" s="51"/>
      <c r="AJ7" s="51">
        <v>0.66879999999999995</v>
      </c>
      <c r="AK7" s="51"/>
      <c r="AL7" s="51"/>
      <c r="AM7" s="51">
        <v>2.9317000000000002</v>
      </c>
      <c r="AN7" s="51">
        <v>35.229399999999998</v>
      </c>
      <c r="AO7" s="51">
        <v>4.7016999999999998</v>
      </c>
      <c r="AP7" s="51">
        <v>0.2737</v>
      </c>
      <c r="AQ7" s="51">
        <v>1.0491999999999999</v>
      </c>
      <c r="AR7" s="51">
        <v>0.37859999999999999</v>
      </c>
      <c r="AS7" s="51">
        <v>3.5506000000000002</v>
      </c>
      <c r="AT7" s="51">
        <v>4.3018000000000001</v>
      </c>
      <c r="AU7" s="51">
        <v>4.5404999999999998</v>
      </c>
      <c r="AV7" s="51">
        <v>41.990099999999998</v>
      </c>
      <c r="AW7" s="51">
        <v>0.15379999999999999</v>
      </c>
      <c r="AX7" s="51">
        <v>0.89870000000000005</v>
      </c>
      <c r="AY7" s="51">
        <v>0.2407</v>
      </c>
      <c r="AZ7" s="51"/>
      <c r="BA7" s="51">
        <v>0.42670000000000002</v>
      </c>
      <c r="BB7" s="51">
        <v>3.0499999999999999E-2</v>
      </c>
      <c r="BC7" s="51">
        <v>0.54220000000000002</v>
      </c>
      <c r="BD7" s="51">
        <v>3.7069000000000001</v>
      </c>
      <c r="BE7" s="51">
        <v>1.5450999999999999</v>
      </c>
      <c r="BF7" s="51">
        <v>4.7870999999999997</v>
      </c>
      <c r="BG7" s="51">
        <v>0.16320000000000001</v>
      </c>
      <c r="BH7" s="51"/>
      <c r="BI7" s="51"/>
      <c r="BJ7" s="51">
        <v>2.4E-2</v>
      </c>
      <c r="BK7" s="51">
        <v>2.4199999999999999E-2</v>
      </c>
      <c r="BL7" s="51">
        <v>0.73519999999999996</v>
      </c>
      <c r="BM7" s="51">
        <v>1.1006</v>
      </c>
      <c r="BN7" s="51">
        <v>0.38269999999999998</v>
      </c>
      <c r="BO7" s="51"/>
      <c r="BP7" s="51">
        <v>6.0034000000000001</v>
      </c>
      <c r="BQ7" s="51">
        <v>7.2064000000000004</v>
      </c>
      <c r="BR7" s="51">
        <v>2.7269999999999999</v>
      </c>
      <c r="BS7" s="51">
        <v>27.866499999999998</v>
      </c>
      <c r="BT7" s="51">
        <v>1.0130999999999999</v>
      </c>
      <c r="BU7" s="51">
        <v>9.2100000000000001E-2</v>
      </c>
      <c r="BV7" s="51">
        <v>0.56230000000000002</v>
      </c>
      <c r="BW7" s="51">
        <v>0.21360000000000001</v>
      </c>
      <c r="BX7" s="51">
        <v>2.7300000000000001E-2</v>
      </c>
      <c r="BY7" s="51">
        <v>0.1169</v>
      </c>
      <c r="BZ7" s="51">
        <v>0.14480000000000001</v>
      </c>
      <c r="CA7" s="51">
        <v>1.0819000000000001</v>
      </c>
      <c r="CB7" s="51">
        <v>1.1229</v>
      </c>
      <c r="CC7" s="51">
        <v>6.9329999999999998</v>
      </c>
      <c r="CD7" s="51">
        <v>0.3125</v>
      </c>
      <c r="CE7" s="51">
        <v>3.6999999999999998E-2</v>
      </c>
      <c r="CF7" s="51"/>
      <c r="CG7" s="51">
        <v>0.20799999999999999</v>
      </c>
      <c r="CH7" s="51">
        <v>5.3999999999999999E-2</v>
      </c>
      <c r="CI7" s="51">
        <v>6.6299999999999998E-2</v>
      </c>
      <c r="CJ7" s="51">
        <v>7.5304000000000002</v>
      </c>
      <c r="CK7" s="51">
        <v>0.47020000000000001</v>
      </c>
      <c r="CL7" s="51">
        <v>6.4299999999999996E-2</v>
      </c>
      <c r="CM7" s="51">
        <v>9.5699999999999993E-2</v>
      </c>
      <c r="CN7" s="51">
        <v>15.7325</v>
      </c>
      <c r="CO7" s="51">
        <v>1.8281000000000001</v>
      </c>
      <c r="CP7" s="51">
        <v>0.89810000000000001</v>
      </c>
      <c r="CQ7" s="51">
        <v>1.1234999999999999</v>
      </c>
      <c r="CR7" s="51">
        <v>1.2010000000000001</v>
      </c>
      <c r="CS7" s="51">
        <v>0.5222</v>
      </c>
      <c r="CT7" s="51">
        <v>4.6899999999999997E-2</v>
      </c>
      <c r="CU7" s="51">
        <v>0.33210000000000001</v>
      </c>
      <c r="CV7" s="51">
        <v>0.12280000000000001</v>
      </c>
      <c r="CW7" s="51">
        <v>0.37330000000000002</v>
      </c>
      <c r="CX7" s="51"/>
      <c r="CY7" s="51">
        <v>4.7800000000000002E-2</v>
      </c>
      <c r="CZ7" s="51">
        <v>3.09E-2</v>
      </c>
      <c r="DA7" s="51"/>
      <c r="DB7" s="51">
        <v>3.73E-2</v>
      </c>
      <c r="DC7" s="51"/>
      <c r="DD7" s="51">
        <v>1.9099999999999999E-2</v>
      </c>
      <c r="DE7" s="51">
        <v>2.5399999999999999E-2</v>
      </c>
      <c r="DF7" s="51">
        <v>5.6332000000000004</v>
      </c>
      <c r="DG7" s="51">
        <v>28.398900000000001</v>
      </c>
      <c r="DH7" s="51">
        <v>4.0727000000000002</v>
      </c>
      <c r="DI7" s="51"/>
      <c r="DJ7" s="51">
        <v>3.1284000000000001</v>
      </c>
      <c r="DK7" s="51"/>
      <c r="DL7" s="51">
        <v>5.6871</v>
      </c>
      <c r="DM7" s="51">
        <v>4.2195</v>
      </c>
      <c r="DN7" s="51">
        <v>4.2805999999999997</v>
      </c>
      <c r="DO7" s="51">
        <v>39.296100000000003</v>
      </c>
      <c r="DP7" s="51"/>
      <c r="DQ7" s="51">
        <v>5.2835000000000001</v>
      </c>
      <c r="DR7" s="51">
        <v>0.56699999999999995</v>
      </c>
      <c r="DS7" s="51">
        <v>3.3367</v>
      </c>
      <c r="DT7" s="51">
        <v>0.89280000000000004</v>
      </c>
      <c r="DU7" s="51">
        <v>1.2418</v>
      </c>
      <c r="DV7" s="51">
        <v>26.697900000000001</v>
      </c>
      <c r="DW7" s="51">
        <v>8.1122999999999994</v>
      </c>
      <c r="DX7" s="51">
        <v>1.3220000000000001</v>
      </c>
      <c r="DY7" s="51">
        <v>10.695600000000001</v>
      </c>
      <c r="DZ7" s="51">
        <v>33.777299999999997</v>
      </c>
      <c r="EA7" s="51">
        <v>4.2465999999999999</v>
      </c>
      <c r="EB7" s="51">
        <v>0.63939999999999997</v>
      </c>
      <c r="EC7" s="51">
        <v>4.7600000000000003E-2</v>
      </c>
      <c r="ED7" s="51">
        <v>0.3251</v>
      </c>
      <c r="EE7" s="51">
        <v>1.0193000000000001</v>
      </c>
      <c r="EF7" s="51">
        <v>1.3004</v>
      </c>
      <c r="EG7" s="51">
        <v>1.5865</v>
      </c>
      <c r="EH7" s="51">
        <v>1.0781000000000001</v>
      </c>
      <c r="EI7" s="51">
        <v>0.16309999999999999</v>
      </c>
      <c r="EJ7" s="51">
        <v>0.33360000000000001</v>
      </c>
      <c r="EK7" s="51">
        <v>0.69550000000000001</v>
      </c>
      <c r="EL7" s="51">
        <v>0.44340000000000002</v>
      </c>
      <c r="EM7" s="51">
        <v>0.1431</v>
      </c>
      <c r="EN7" s="51">
        <v>0.2878</v>
      </c>
      <c r="EO7" s="51">
        <v>0.49630000000000002</v>
      </c>
      <c r="EP7" s="51">
        <v>0.16070000000000001</v>
      </c>
      <c r="EQ7" s="51">
        <v>0.3901</v>
      </c>
      <c r="ER7" s="51">
        <v>2.8250999999999999</v>
      </c>
      <c r="ES7" s="51">
        <v>50.191899999999997</v>
      </c>
      <c r="ET7" s="51">
        <v>7.0895999999999999</v>
      </c>
      <c r="EU7" s="51">
        <v>0.36830000000000002</v>
      </c>
      <c r="EV7" s="51">
        <v>1.8994</v>
      </c>
      <c r="EW7" s="51">
        <v>0.35980000000000001</v>
      </c>
      <c r="EX7" s="51">
        <v>4.7641</v>
      </c>
      <c r="EY7" s="51">
        <v>4.0160999999999998</v>
      </c>
      <c r="EZ7" s="51">
        <v>3.9597000000000002</v>
      </c>
      <c r="FA7" s="51">
        <v>23.971299999999999</v>
      </c>
      <c r="FB7" s="51">
        <v>0.11849999999999999</v>
      </c>
      <c r="FC7" s="51">
        <v>0.436</v>
      </c>
      <c r="FD7" s="51">
        <v>11.4979</v>
      </c>
      <c r="FE7" s="51">
        <v>51.4</v>
      </c>
      <c r="FF7" s="51"/>
      <c r="FG7" s="51"/>
      <c r="FH7" s="51"/>
      <c r="FI7" s="51"/>
      <c r="FJ7" s="51"/>
      <c r="FK7" s="51"/>
      <c r="FL7" s="51"/>
      <c r="FM7" s="51">
        <v>37.1021</v>
      </c>
      <c r="FN7" s="51"/>
      <c r="FO7" s="51"/>
      <c r="FP7" s="51">
        <v>1.6376999999999999</v>
      </c>
      <c r="FQ7" s="51"/>
      <c r="FR7" s="51">
        <v>28.672499999999999</v>
      </c>
      <c r="FS7" s="51">
        <v>9.0955999999999992</v>
      </c>
      <c r="FT7" s="51">
        <v>0.68120000000000003</v>
      </c>
      <c r="FU7" s="51">
        <v>10.1706</v>
      </c>
      <c r="FV7" s="51">
        <v>43.453800000000001</v>
      </c>
      <c r="FW7" s="51">
        <v>2.4356</v>
      </c>
      <c r="FX7" s="51"/>
      <c r="FY7" s="51"/>
      <c r="FZ7" s="51"/>
      <c r="GA7" s="51">
        <v>0.56920000000000004</v>
      </c>
      <c r="GB7" s="51">
        <v>1.7468999999999999</v>
      </c>
      <c r="GC7" s="51">
        <v>1.5368999999999999</v>
      </c>
      <c r="GD7" s="51"/>
      <c r="GE7" s="51"/>
      <c r="GF7" s="51"/>
      <c r="GG7" s="51"/>
      <c r="GH7" s="51">
        <v>0.15240000000000001</v>
      </c>
      <c r="GI7" s="51">
        <v>0.22020000000000001</v>
      </c>
      <c r="GJ7" s="51">
        <v>8.0199999999999994E-2</v>
      </c>
      <c r="GK7" s="51">
        <v>3.3984000000000001</v>
      </c>
      <c r="GL7" s="51">
        <v>8.3765000000000001</v>
      </c>
      <c r="GM7" s="51">
        <v>0.22670000000000001</v>
      </c>
      <c r="GN7" s="51">
        <v>5.6921999999999997</v>
      </c>
      <c r="GO7" s="51">
        <v>50.603400000000001</v>
      </c>
      <c r="GP7" s="51">
        <v>7.0132000000000003</v>
      </c>
      <c r="GQ7" s="51">
        <v>0.5786</v>
      </c>
      <c r="GR7" s="51"/>
      <c r="GS7" s="51">
        <v>4.1399999999999999E-2</v>
      </c>
      <c r="GT7" s="51">
        <v>0.73109999999999997</v>
      </c>
      <c r="GU7" s="51">
        <v>3.8283999999999998</v>
      </c>
      <c r="GV7" s="51">
        <v>11.8803</v>
      </c>
      <c r="GW7" s="51">
        <v>6.7412999999999998</v>
      </c>
      <c r="GX7" s="51">
        <v>0.1769</v>
      </c>
      <c r="GY7" s="51"/>
      <c r="GZ7" s="51">
        <v>5.6500000000000002E-2</v>
      </c>
      <c r="HA7" s="51">
        <v>0.20230000000000001</v>
      </c>
      <c r="HB7" s="51">
        <v>8.8999999999999999E-3</v>
      </c>
      <c r="HC7" s="51">
        <v>2.76E-2</v>
      </c>
      <c r="HD7" s="51"/>
      <c r="HE7" s="51"/>
      <c r="HF7" s="51"/>
      <c r="HG7" s="51"/>
      <c r="HH7" s="51"/>
      <c r="HI7" s="51"/>
      <c r="HJ7" s="51"/>
      <c r="HK7" s="51"/>
      <c r="HL7" s="51"/>
      <c r="HM7" s="51">
        <v>0.11459999999999999</v>
      </c>
      <c r="HN7" s="51"/>
      <c r="HO7" s="51">
        <v>0.62070000000000003</v>
      </c>
      <c r="HP7" s="51">
        <v>2.2299000000000002</v>
      </c>
      <c r="HQ7" s="51">
        <v>7.5300000000000006E-2</v>
      </c>
      <c r="HR7" s="51"/>
      <c r="HS7" s="51"/>
      <c r="HT7" s="51">
        <v>4.5199999999999997E-2</v>
      </c>
      <c r="HU7" s="51">
        <v>4.4400000000000002E-2</v>
      </c>
      <c r="HV7" s="51">
        <v>4.07E-2</v>
      </c>
      <c r="HW7" s="51">
        <v>3.1199999999999999E-2</v>
      </c>
      <c r="HX7" s="51"/>
      <c r="HY7" s="51"/>
      <c r="HZ7" s="51"/>
      <c r="IA7" s="51"/>
      <c r="IB7" s="51"/>
      <c r="IC7" s="51">
        <v>3.2199999999999999E-2</v>
      </c>
      <c r="ID7" s="51"/>
      <c r="IE7" s="51">
        <v>9.9699999999999997E-2</v>
      </c>
      <c r="IF7" s="51">
        <v>0.17100000000000001</v>
      </c>
      <c r="IG7" s="51"/>
      <c r="IH7" s="51"/>
      <c r="II7" s="51"/>
      <c r="IJ7" s="51"/>
      <c r="IK7" s="51"/>
      <c r="IL7" s="51"/>
      <c r="IM7" s="51"/>
      <c r="IN7" s="51">
        <v>2.6100000000000002E-2</v>
      </c>
      <c r="IO7" s="51">
        <v>0.92869999999999997</v>
      </c>
      <c r="IP7" s="51">
        <v>8.3900000000000002E-2</v>
      </c>
      <c r="IQ7" s="51">
        <v>2.0335000000000001</v>
      </c>
      <c r="IR7" s="51">
        <v>6.6802000000000001</v>
      </c>
      <c r="IS7" s="51">
        <v>1.0376000000000001</v>
      </c>
      <c r="IT7" s="51">
        <v>37.446599999999997</v>
      </c>
      <c r="IU7" s="51">
        <v>1.0488999999999999</v>
      </c>
      <c r="IV7" s="51">
        <v>5.5800000000000002E-2</v>
      </c>
      <c r="IW7" s="51"/>
      <c r="IX7" s="51">
        <v>0.28310000000000002</v>
      </c>
      <c r="IY7" s="51">
        <v>0.52539999999999998</v>
      </c>
      <c r="IZ7" s="51">
        <v>0.49509999999999998</v>
      </c>
      <c r="JA7" s="51">
        <v>0.3805</v>
      </c>
      <c r="JB7" s="51">
        <v>2.2599999999999999E-2</v>
      </c>
      <c r="JC7" s="51"/>
      <c r="JD7" s="51">
        <v>9.7000000000000003E-3</v>
      </c>
      <c r="JE7" s="51">
        <v>5.4100000000000002E-2</v>
      </c>
      <c r="JF7" s="51">
        <v>8.3099999999999993E-2</v>
      </c>
      <c r="JG7" s="51">
        <v>0.36159999999999998</v>
      </c>
      <c r="JH7" s="51"/>
      <c r="JI7" s="51">
        <v>0.1237</v>
      </c>
      <c r="JJ7" s="51">
        <v>0.23269999999999999</v>
      </c>
      <c r="JK7" s="51">
        <v>1.06E-2</v>
      </c>
      <c r="JL7" s="51"/>
      <c r="JM7" s="51"/>
      <c r="JN7" s="51"/>
      <c r="JO7" s="51"/>
      <c r="JP7" s="51"/>
      <c r="JQ7" s="51">
        <v>1.14E-2</v>
      </c>
      <c r="JR7" s="51">
        <v>0.20660000000000001</v>
      </c>
      <c r="JS7" s="51">
        <v>2.2200000000000001E-2</v>
      </c>
      <c r="JT7" s="51">
        <v>1.4885999999999999</v>
      </c>
      <c r="JU7" s="51">
        <v>0.26669999999999999</v>
      </c>
      <c r="JV7" s="51">
        <v>12.911300000000001</v>
      </c>
      <c r="JW7" s="51">
        <v>0.46710000000000002</v>
      </c>
      <c r="JX7" s="51">
        <v>2.7099999999999999E-2</v>
      </c>
      <c r="JY7" s="51"/>
      <c r="JZ7" s="51">
        <v>1.95E-2</v>
      </c>
      <c r="KA7" s="51">
        <v>7.4200000000000002E-2</v>
      </c>
      <c r="KB7" s="51">
        <v>0.20039999999999999</v>
      </c>
      <c r="KC7" s="51">
        <v>0.2419</v>
      </c>
      <c r="KD7" s="51">
        <v>0.1779</v>
      </c>
      <c r="KE7" s="51"/>
      <c r="KF7" s="51"/>
      <c r="KG7" s="51"/>
      <c r="KH7" s="51">
        <v>2.93E-2</v>
      </c>
      <c r="KI7" s="51">
        <v>3.7999999999999999E-2</v>
      </c>
      <c r="KJ7" s="51">
        <v>0.1203</v>
      </c>
      <c r="KK7" s="51">
        <v>4.58E-2</v>
      </c>
      <c r="KL7" s="51">
        <v>8.1455000000000002</v>
      </c>
      <c r="KM7" s="51">
        <v>15.997299999999999</v>
      </c>
      <c r="KN7" s="51">
        <v>1.1043000000000001</v>
      </c>
      <c r="KO7" s="51">
        <v>8.2500000000000004E-2</v>
      </c>
      <c r="KP7" s="51"/>
      <c r="KQ7" s="51">
        <v>0.27379999999999999</v>
      </c>
      <c r="KR7" s="51">
        <v>0.55449999999999999</v>
      </c>
      <c r="KS7" s="51">
        <v>0.4304</v>
      </c>
      <c r="KT7" s="51">
        <v>0.36159999999999998</v>
      </c>
      <c r="KU7" s="51">
        <v>2.4199999999999999E-2</v>
      </c>
      <c r="KV7" s="51"/>
      <c r="KW7" s="51">
        <v>1.04E-2</v>
      </c>
      <c r="KX7" s="51">
        <v>4.5199999999999997E-2</v>
      </c>
      <c r="KY7" s="51">
        <v>8.4500000000000006E-2</v>
      </c>
      <c r="KZ7" s="51">
        <v>0.38800000000000001</v>
      </c>
      <c r="LA7" s="51"/>
      <c r="LB7" s="51">
        <v>0.24110000000000001</v>
      </c>
      <c r="LC7" s="51">
        <v>3.8600000000000002E-2</v>
      </c>
      <c r="LD7" s="51">
        <v>1.0800000000000001E-2</v>
      </c>
      <c r="LE7" s="51"/>
      <c r="LF7" s="51">
        <v>1.7600000000000001E-2</v>
      </c>
      <c r="LG7" s="51">
        <v>3.5799999999999998E-2</v>
      </c>
      <c r="LH7" s="51">
        <v>2.8400000000000002E-2</v>
      </c>
      <c r="LI7" s="51">
        <v>5.1200000000000002E-2</v>
      </c>
      <c r="LJ7" s="51">
        <v>1.46E-2</v>
      </c>
      <c r="LK7" s="51"/>
      <c r="LL7" s="51"/>
      <c r="LM7" s="51">
        <v>1.6500000000000001E-2</v>
      </c>
      <c r="LN7" s="51">
        <v>4.6300000000000001E-2</v>
      </c>
      <c r="LO7" s="51"/>
      <c r="LP7" s="51">
        <v>2.7E-2</v>
      </c>
      <c r="LQ7" s="51">
        <v>0.14879999999999999</v>
      </c>
      <c r="LR7" s="51">
        <v>7.9000000000000008E-3</v>
      </c>
      <c r="LS7" s="51"/>
      <c r="LT7" s="51"/>
      <c r="LU7" s="51"/>
      <c r="LV7" s="51"/>
      <c r="LW7" s="51"/>
      <c r="LX7" s="51"/>
      <c r="LY7" s="51">
        <v>6.1899999999999997E-2</v>
      </c>
      <c r="LZ7" s="51">
        <v>0.46529999999999999</v>
      </c>
      <c r="MA7" s="51">
        <v>2.9600000000000001E-2</v>
      </c>
      <c r="MB7" s="51"/>
      <c r="MC7" s="51">
        <v>1.77E-2</v>
      </c>
      <c r="MD7" s="51">
        <v>3.4799999999999998E-2</v>
      </c>
      <c r="ME7" s="51">
        <v>5.7799999999999997E-2</v>
      </c>
      <c r="MF7" s="51">
        <v>5.5199999999999999E-2</v>
      </c>
      <c r="MG7" s="51"/>
      <c r="MH7" s="51"/>
      <c r="MI7" s="51">
        <v>0.01</v>
      </c>
      <c r="MJ7" s="51">
        <v>1.52E-2</v>
      </c>
      <c r="MK7" s="51">
        <v>6.1499999999999999E-2</v>
      </c>
      <c r="ML7" s="51">
        <v>1.9400000000000001E-2</v>
      </c>
      <c r="MM7" s="51">
        <v>8.1699999999999995E-2</v>
      </c>
      <c r="MN7" s="51"/>
      <c r="MO7" s="51">
        <v>1.72E-2</v>
      </c>
      <c r="MP7" s="51"/>
      <c r="MQ7" s="51"/>
      <c r="MR7" s="51"/>
      <c r="MS7" s="51"/>
      <c r="MT7" s="51"/>
      <c r="MU7" s="51"/>
      <c r="MV7" s="51"/>
      <c r="MW7" s="51"/>
      <c r="MX7" s="51">
        <v>2.6599999999999999E-2</v>
      </c>
      <c r="MY7" s="51">
        <v>2.1000000000000001E-2</v>
      </c>
      <c r="MZ7" s="51">
        <v>1.9900000000000001E-2</v>
      </c>
      <c r="NA7" s="51">
        <v>6.7599999999999993E-2</v>
      </c>
      <c r="NB7" s="51">
        <v>0.93910000000000005</v>
      </c>
      <c r="NC7" s="51">
        <v>4.4200000000000003E-2</v>
      </c>
      <c r="ND7" s="51">
        <v>4.5507999999999997</v>
      </c>
      <c r="NE7" s="51">
        <v>0.32350000000000001</v>
      </c>
      <c r="NF7" s="51">
        <v>2.7099999999999999E-2</v>
      </c>
      <c r="NG7" s="51"/>
      <c r="NH7" s="51">
        <v>0.1431</v>
      </c>
      <c r="NI7" s="51">
        <v>0.3427</v>
      </c>
      <c r="NJ7" s="51">
        <v>0.62839999999999996</v>
      </c>
      <c r="NK7" s="51">
        <v>0.73919999999999997</v>
      </c>
      <c r="NL7" s="51">
        <v>2.69E-2</v>
      </c>
      <c r="NM7" s="51"/>
      <c r="NN7" s="51">
        <v>1.35E-2</v>
      </c>
      <c r="NO7" s="51">
        <v>6.4299999999999996E-2</v>
      </c>
      <c r="NP7" s="51">
        <v>0.15620000000000001</v>
      </c>
      <c r="NQ7" s="51">
        <v>0.89610000000000001</v>
      </c>
      <c r="NR7" s="51"/>
      <c r="NS7" s="51">
        <v>3.6400000000000002E-2</v>
      </c>
      <c r="NT7" s="51">
        <v>0.2077</v>
      </c>
      <c r="NU7" s="51">
        <v>1.9900000000000001E-2</v>
      </c>
      <c r="NV7" s="51"/>
      <c r="NW7" s="51">
        <v>3.56E-2</v>
      </c>
      <c r="NX7" s="51">
        <v>2.41E-2</v>
      </c>
      <c r="NY7" s="51">
        <v>0.03</v>
      </c>
      <c r="NZ7" s="51"/>
      <c r="OA7" s="51"/>
      <c r="OB7" s="51"/>
      <c r="OC7" s="51"/>
      <c r="OD7" s="51">
        <v>1.5900000000000001E-2</v>
      </c>
      <c r="OE7" s="51">
        <v>1.66E-2</v>
      </c>
      <c r="OF7" s="51">
        <v>1.9300000000000001E-2</v>
      </c>
      <c r="OG7" s="51">
        <v>2.3800000000000002E-2</v>
      </c>
      <c r="OH7" s="51">
        <v>0.03</v>
      </c>
      <c r="OI7" s="51">
        <v>0.1331</v>
      </c>
      <c r="OJ7" s="51">
        <v>0.28649999999999998</v>
      </c>
      <c r="OK7" s="51">
        <v>4.3700000000000003E-2</v>
      </c>
      <c r="OL7" s="51">
        <v>0.32619999999999999</v>
      </c>
      <c r="OM7" s="51">
        <v>4.8581000000000003</v>
      </c>
      <c r="ON7" s="51">
        <v>0.48449999999999999</v>
      </c>
      <c r="OO7" s="51">
        <v>6.3700000000000007E-2</v>
      </c>
      <c r="OP7" s="51"/>
      <c r="OQ7" s="51">
        <v>9.3799999999999994E-2</v>
      </c>
      <c r="OR7" s="51">
        <v>0.45860000000000001</v>
      </c>
      <c r="OS7" s="51">
        <v>1.2048000000000001</v>
      </c>
      <c r="OT7" s="51">
        <v>1.5103</v>
      </c>
      <c r="OU7" s="51">
        <v>5.3199999999999997E-2</v>
      </c>
      <c r="OV7" s="51">
        <v>1.46E-2</v>
      </c>
      <c r="OW7" s="51">
        <v>0.1394</v>
      </c>
      <c r="OX7" s="51">
        <v>0.1736</v>
      </c>
      <c r="OY7" s="51">
        <v>0.86280000000000001</v>
      </c>
      <c r="OZ7" s="51">
        <v>0.24809999999999999</v>
      </c>
      <c r="PA7" s="51">
        <v>3.2370000000000001</v>
      </c>
      <c r="PB7" s="51">
        <v>7.8581000000000003</v>
      </c>
      <c r="PC7" s="51">
        <v>1.6162000000000001</v>
      </c>
      <c r="PD7" s="51">
        <v>0.1449</v>
      </c>
      <c r="PE7" s="51"/>
      <c r="PF7" s="51">
        <v>0.53029999999999999</v>
      </c>
      <c r="PG7" s="51">
        <v>1.8474999999999999</v>
      </c>
      <c r="PH7" s="51">
        <v>2.2320000000000002</v>
      </c>
      <c r="PI7" s="51">
        <v>2.1196999999999999</v>
      </c>
      <c r="PJ7" s="51">
        <v>7.9000000000000001E-2</v>
      </c>
      <c r="PK7" s="51">
        <v>0.1159</v>
      </c>
      <c r="PL7" s="51">
        <v>2.4E-2</v>
      </c>
      <c r="PM7" s="51">
        <v>6.7799999999999999E-2</v>
      </c>
      <c r="PN7" s="51">
        <v>0.21879999999999999</v>
      </c>
      <c r="PO7" s="51">
        <v>0.3221</v>
      </c>
      <c r="PP7" s="51">
        <v>1.6880999999999999</v>
      </c>
      <c r="PQ7" s="51">
        <v>1.6899999999999998E-2</v>
      </c>
      <c r="PR7" s="51">
        <v>0.215</v>
      </c>
      <c r="PS7" s="51">
        <v>3.8800000000000001E-2</v>
      </c>
      <c r="PT7" s="51"/>
      <c r="PU7" s="51">
        <v>5.4800000000000001E-2</v>
      </c>
      <c r="PV7" s="51">
        <v>0.12429999999999999</v>
      </c>
      <c r="PW7" s="51">
        <v>0.1188</v>
      </c>
      <c r="PX7" s="51">
        <v>8.2799999999999999E-2</v>
      </c>
      <c r="PY7" s="51"/>
      <c r="PZ7" s="51"/>
      <c r="QA7" s="51">
        <v>8.3999999999999995E-3</v>
      </c>
      <c r="QB7" s="51">
        <v>1.38E-2</v>
      </c>
      <c r="QC7" s="51">
        <v>2.18E-2</v>
      </c>
      <c r="QD7" s="51">
        <v>7.2599999999999998E-2</v>
      </c>
      <c r="QE7" s="51">
        <v>8.6E-3</v>
      </c>
      <c r="QF7" s="51">
        <v>4.19E-2</v>
      </c>
      <c r="QG7" s="51">
        <v>0.20699999999999999</v>
      </c>
      <c r="QH7" s="51">
        <v>3.1300000000000001E-2</v>
      </c>
      <c r="QI7" s="51">
        <v>0.98070000000000002</v>
      </c>
      <c r="QJ7" s="51">
        <v>0.13730000000000001</v>
      </c>
      <c r="QK7" s="51">
        <v>1.2999999999999999E-2</v>
      </c>
      <c r="QL7" s="51"/>
      <c r="QM7" s="51">
        <v>0.23219999999999999</v>
      </c>
      <c r="QN7" s="51">
        <v>0.28170000000000001</v>
      </c>
      <c r="QO7" s="51">
        <v>0.56540000000000001</v>
      </c>
      <c r="QP7" s="51">
        <v>0.49730000000000002</v>
      </c>
      <c r="QQ7" s="51">
        <v>3.7600000000000001E-2</v>
      </c>
      <c r="QR7" s="51">
        <v>1.2500000000000001E-2</v>
      </c>
      <c r="QS7" s="51">
        <v>6.6900000000000001E-2</v>
      </c>
      <c r="QT7" s="51">
        <v>0.21779999999999999</v>
      </c>
      <c r="QU7" s="51">
        <v>0.2271</v>
      </c>
      <c r="QV7" s="51">
        <v>0.54469999999999996</v>
      </c>
      <c r="QW7" s="51"/>
      <c r="QX7" s="51">
        <v>2.7199999999999998E-2</v>
      </c>
      <c r="QY7" s="51">
        <v>6.3899999999999998E-2</v>
      </c>
      <c r="QZ7" s="51">
        <v>1.83E-2</v>
      </c>
      <c r="RA7" s="51">
        <v>0.32340000000000002</v>
      </c>
      <c r="RB7" s="51">
        <v>3.3399999999999999E-2</v>
      </c>
      <c r="RC7" s="51"/>
      <c r="RD7" s="51">
        <v>2.92E-2</v>
      </c>
      <c r="RE7" s="51">
        <v>4.99E-2</v>
      </c>
      <c r="RF7" s="51">
        <v>0.1305</v>
      </c>
      <c r="RG7" s="51">
        <v>0.14530000000000001</v>
      </c>
      <c r="RH7" s="51"/>
      <c r="RI7" s="51"/>
      <c r="RJ7" s="51">
        <v>9.1000000000000004E-3</v>
      </c>
      <c r="RK7" s="51">
        <v>0.03</v>
      </c>
      <c r="RL7" s="51">
        <v>3.27E-2</v>
      </c>
      <c r="RM7" s="51">
        <v>0.11509999999999999</v>
      </c>
      <c r="RN7" s="51">
        <v>1.3299999999999999E-2</v>
      </c>
      <c r="RO7" s="51">
        <v>0.31769999999999998</v>
      </c>
      <c r="RP7" s="51"/>
      <c r="RQ7" s="51">
        <v>6.8199999999999997E-2</v>
      </c>
      <c r="RR7" s="51">
        <v>0.12089999999999999</v>
      </c>
      <c r="RS7" s="51">
        <v>2.1456</v>
      </c>
      <c r="RT7" s="51">
        <v>0.27310000000000001</v>
      </c>
      <c r="RU7" s="51">
        <v>10.916399999999999</v>
      </c>
      <c r="RV7" s="51">
        <v>1.7668999999999999</v>
      </c>
      <c r="RW7" s="51">
        <v>0.19800000000000001</v>
      </c>
      <c r="RX7" s="51"/>
      <c r="RY7" s="51">
        <v>1.2321</v>
      </c>
      <c r="RZ7" s="51">
        <v>2.5297000000000001</v>
      </c>
      <c r="SA7" s="51">
        <v>5.7813999999999997</v>
      </c>
      <c r="SB7" s="51">
        <v>4.2514000000000003</v>
      </c>
      <c r="SC7" s="51">
        <v>0.14560000000000001</v>
      </c>
      <c r="SD7" s="51">
        <v>4.5699999999999998E-2</v>
      </c>
      <c r="SE7" s="51">
        <v>0.38169999999999998</v>
      </c>
      <c r="SF7" s="51">
        <v>1.5044</v>
      </c>
      <c r="SG7" s="51">
        <v>1.1878</v>
      </c>
      <c r="SH7" s="51">
        <v>3.7633000000000001</v>
      </c>
      <c r="SI7" s="51">
        <v>0.13289999999999999</v>
      </c>
      <c r="SJ7" s="51">
        <v>1.5599999999999999E-2</v>
      </c>
      <c r="SK7" s="51">
        <v>0.1973</v>
      </c>
      <c r="SL7" s="51">
        <v>0.48170000000000002</v>
      </c>
      <c r="SM7" s="51">
        <v>6.6100000000000006E-2</v>
      </c>
      <c r="SN7" s="51">
        <v>2.2406999999999999</v>
      </c>
      <c r="SO7" s="51">
        <v>0.39750000000000002</v>
      </c>
      <c r="SP7" s="51">
        <v>4.24E-2</v>
      </c>
      <c r="SQ7" s="51"/>
      <c r="SR7" s="51">
        <v>0.16159999999999999</v>
      </c>
      <c r="SS7" s="51">
        <v>0.38100000000000001</v>
      </c>
      <c r="ST7" s="51">
        <v>1.1512</v>
      </c>
      <c r="SU7" s="51">
        <v>0.85819999999999996</v>
      </c>
      <c r="SV7" s="51">
        <v>3.1800000000000002E-2</v>
      </c>
      <c r="SW7" s="51">
        <v>8.3000000000000001E-3</v>
      </c>
      <c r="SX7" s="51">
        <v>5.9200000000000003E-2</v>
      </c>
      <c r="SY7" s="51">
        <v>0.23130000000000001</v>
      </c>
      <c r="SZ7" s="51">
        <v>0.20949999999999999</v>
      </c>
      <c r="TA7" s="51">
        <v>0.61109999999999998</v>
      </c>
      <c r="TB7" s="51">
        <v>1.04E-2</v>
      </c>
      <c r="TC7" s="51">
        <v>0.1206</v>
      </c>
      <c r="TD7" s="51">
        <v>0.61899999999999999</v>
      </c>
      <c r="TE7" s="51">
        <v>8.6900000000000005E-2</v>
      </c>
      <c r="TF7" s="51">
        <v>2.5701000000000001</v>
      </c>
      <c r="TG7" s="51">
        <v>0.27400000000000002</v>
      </c>
      <c r="TH7" s="51">
        <v>3.4299999999999997E-2</v>
      </c>
      <c r="TI7" s="51">
        <v>0.1263</v>
      </c>
      <c r="TJ7" s="51">
        <v>0.29330000000000001</v>
      </c>
      <c r="TK7" s="51">
        <v>0.88859999999999995</v>
      </c>
      <c r="TL7" s="51">
        <v>0.64959999999999996</v>
      </c>
      <c r="TM7" s="51">
        <v>2.8000000000000001E-2</v>
      </c>
      <c r="TN7" s="51">
        <v>7.1000000000000004E-3</v>
      </c>
      <c r="TO7" s="51">
        <v>4.3299999999999998E-2</v>
      </c>
      <c r="TP7" s="51">
        <v>0.17069999999999999</v>
      </c>
      <c r="TQ7" s="51">
        <v>0.1799</v>
      </c>
      <c r="TR7" s="51">
        <v>0.61299999999999999</v>
      </c>
      <c r="TS7" s="51"/>
      <c r="TT7" s="51">
        <v>1.2E-2</v>
      </c>
      <c r="TU7" s="51"/>
      <c r="TV7" s="51">
        <v>0.1585</v>
      </c>
      <c r="TW7" s="51"/>
      <c r="TX7" s="51">
        <v>1.5084</v>
      </c>
      <c r="TY7" s="51">
        <v>0.21629999999999999</v>
      </c>
      <c r="TZ7" s="51"/>
      <c r="UA7" s="51">
        <v>2.4601000000000002</v>
      </c>
      <c r="UB7" s="51">
        <v>1.0282</v>
      </c>
      <c r="UC7" s="51"/>
      <c r="UD7" s="51"/>
      <c r="UE7" s="51"/>
      <c r="UF7" s="51">
        <v>0.95989999999999998</v>
      </c>
      <c r="UG7" s="51">
        <v>0.16969999999999999</v>
      </c>
      <c r="UH7" s="51">
        <v>2.5013999999999998</v>
      </c>
      <c r="UI7" s="51">
        <v>1.1205000000000001</v>
      </c>
      <c r="UJ7" s="51">
        <v>0.33090000000000003</v>
      </c>
      <c r="UK7" s="51">
        <v>5.0434999999999999</v>
      </c>
      <c r="UL7" s="51">
        <v>34.0623</v>
      </c>
      <c r="UM7" s="51">
        <v>15.786</v>
      </c>
      <c r="UN7" s="51"/>
      <c r="UO7" s="51">
        <v>0.1726</v>
      </c>
      <c r="UP7" s="51"/>
      <c r="UQ7" s="51"/>
      <c r="UR7" s="51">
        <v>1.6218999999999999</v>
      </c>
      <c r="US7" s="51">
        <v>10.1166</v>
      </c>
      <c r="UT7" s="51">
        <v>0.85329999999999995</v>
      </c>
      <c r="UU7" s="51">
        <v>14.556100000000001</v>
      </c>
      <c r="UV7" s="51">
        <v>7.3339999999999996</v>
      </c>
      <c r="UW7" s="51"/>
      <c r="UX7" s="51">
        <v>1.4595</v>
      </c>
      <c r="UY7" s="51">
        <v>20.892600000000002</v>
      </c>
      <c r="UZ7" s="51">
        <v>3.2002000000000002</v>
      </c>
      <c r="VA7" s="51">
        <v>0.16020000000000001</v>
      </c>
      <c r="VB7" s="51">
        <v>6.1134000000000004</v>
      </c>
      <c r="VC7" s="51">
        <v>0.38129999999999997</v>
      </c>
      <c r="VD7" s="51">
        <v>25.793299999999999</v>
      </c>
      <c r="VE7" s="51">
        <v>4.1437999999999997</v>
      </c>
      <c r="VF7" s="51">
        <v>9.7612000000000005</v>
      </c>
      <c r="VG7" s="51">
        <v>24.758700000000001</v>
      </c>
      <c r="VH7" s="51">
        <v>2.4781</v>
      </c>
      <c r="VI7" s="51">
        <v>0.85770000000000002</v>
      </c>
      <c r="VJ7" s="51"/>
      <c r="VK7" s="51"/>
      <c r="VL7" s="51">
        <v>7.4000000000000003E-3</v>
      </c>
      <c r="VM7" s="51">
        <v>1.2999999999999999E-2</v>
      </c>
      <c r="VN7" s="51">
        <v>7.4000000000000003E-3</v>
      </c>
      <c r="VO7" s="51">
        <v>1.78E-2</v>
      </c>
      <c r="VP7" s="51">
        <v>6.1699999999999998E-2</v>
      </c>
      <c r="VQ7" s="51">
        <v>3.09E-2</v>
      </c>
      <c r="VR7" s="51">
        <v>1.0699999999999999E-2</v>
      </c>
      <c r="VS7" s="51">
        <v>1.9300000000000001E-2</v>
      </c>
      <c r="VT7" s="51">
        <v>8.9999999999999993E-3</v>
      </c>
      <c r="VU7" s="51">
        <v>1.17E-2</v>
      </c>
      <c r="VV7" s="51">
        <v>8.2000000000000007E-3</v>
      </c>
      <c r="VW7" s="51"/>
      <c r="VX7" s="51"/>
      <c r="VY7" s="51">
        <v>4.5199999999999997E-2</v>
      </c>
      <c r="VZ7" s="51">
        <v>0.29020000000000001</v>
      </c>
      <c r="WA7" s="51">
        <v>0.1973</v>
      </c>
      <c r="WB7" s="51">
        <v>1.34E-2</v>
      </c>
      <c r="WC7" s="51">
        <v>3.7699999999999997E-2</v>
      </c>
      <c r="WD7" s="51">
        <v>0.14269999999999999</v>
      </c>
      <c r="WE7" s="51">
        <v>7.7399999999999997E-2</v>
      </c>
      <c r="WF7" s="51">
        <v>8.7300000000000003E-2</v>
      </c>
      <c r="WG7" s="51">
        <v>6.2899999999999998E-2</v>
      </c>
      <c r="WH7" s="51">
        <v>4.0099999999999997E-2</v>
      </c>
      <c r="WI7" s="51">
        <v>1.1900000000000001E-2</v>
      </c>
      <c r="WJ7" s="51">
        <v>2.29E-2</v>
      </c>
      <c r="WK7" s="51">
        <v>7.9000000000000008E-3</v>
      </c>
      <c r="WL7" s="51">
        <v>4.4900000000000002E-2</v>
      </c>
      <c r="WM7" s="51">
        <v>2.0500000000000001E-2</v>
      </c>
      <c r="WN7" s="51"/>
      <c r="WO7" s="51"/>
      <c r="WP7" s="51">
        <v>3.3700000000000001E-2</v>
      </c>
      <c r="WQ7" s="51">
        <v>2.2499999999999999E-2</v>
      </c>
      <c r="WR7" s="51">
        <v>3.1E-2</v>
      </c>
      <c r="WS7" s="51">
        <v>1.3899999999999999E-2</v>
      </c>
      <c r="WT7" s="51">
        <v>1.5100000000000001E-2</v>
      </c>
      <c r="WU7" s="51">
        <v>1.2500000000000001E-2</v>
      </c>
      <c r="WV7" s="51">
        <v>1.9800000000000002E-2</v>
      </c>
      <c r="WW7" s="51">
        <v>0.60709999999999997</v>
      </c>
      <c r="WX7" s="51">
        <v>0.94640000000000002</v>
      </c>
      <c r="WY7" s="51">
        <v>3.44E-2</v>
      </c>
      <c r="WZ7" s="51">
        <v>9.8799999999999999E-2</v>
      </c>
      <c r="XA7" s="51">
        <v>0.57709999999999995</v>
      </c>
      <c r="XB7" s="51">
        <v>0.19600000000000001</v>
      </c>
      <c r="XC7" s="51">
        <v>0.56820000000000004</v>
      </c>
      <c r="XD7" s="51">
        <v>0.33739999999999998</v>
      </c>
      <c r="XE7" s="51">
        <v>1.84E-2</v>
      </c>
      <c r="XF7" s="51">
        <v>0.2349</v>
      </c>
      <c r="XG7" s="51">
        <v>3.09E-2</v>
      </c>
      <c r="XH7" s="51">
        <v>0.1444</v>
      </c>
      <c r="XI7" s="51">
        <v>0.1915</v>
      </c>
      <c r="XJ7" s="51">
        <v>8.8400000000000006E-2</v>
      </c>
      <c r="XK7" s="51">
        <v>0.24010000000000001</v>
      </c>
      <c r="XL7" s="51">
        <v>0.1583</v>
      </c>
      <c r="XM7" s="51">
        <v>8.3999999999999995E-3</v>
      </c>
      <c r="XN7" s="51"/>
      <c r="XO7" s="51">
        <v>7.7000000000000002E-3</v>
      </c>
      <c r="XP7" s="51">
        <v>5.4100000000000002E-2</v>
      </c>
      <c r="XQ7" s="51"/>
      <c r="XR7" s="51">
        <v>5.1299999999999998E-2</v>
      </c>
      <c r="XS7" s="51">
        <v>1.9400000000000001E-2</v>
      </c>
      <c r="XT7" s="51">
        <v>8.3999999999999995E-3</v>
      </c>
      <c r="XU7" s="51"/>
      <c r="XV7" s="51"/>
      <c r="XW7" s="51">
        <v>2.92E-2</v>
      </c>
      <c r="XX7" s="51">
        <v>3.8899999999999997E-2</v>
      </c>
      <c r="XY7" s="51">
        <v>9.98E-2</v>
      </c>
      <c r="XZ7" s="51">
        <v>1.9099999999999999E-2</v>
      </c>
      <c r="YA7" s="51">
        <v>7.0300000000000001E-2</v>
      </c>
      <c r="YB7" s="51">
        <v>3.8300000000000001E-2</v>
      </c>
      <c r="YC7" s="51">
        <v>8.4099999999999994E-2</v>
      </c>
      <c r="YD7" s="51">
        <v>0.13500000000000001</v>
      </c>
      <c r="YE7" s="51">
        <v>1.14E-2</v>
      </c>
      <c r="YF7" s="51">
        <v>4.6100000000000002E-2</v>
      </c>
      <c r="YG7" s="51">
        <v>1.6299999999999999E-2</v>
      </c>
      <c r="YH7" s="51">
        <v>1.4200000000000001E-2</v>
      </c>
      <c r="YI7" s="51">
        <v>6.9000000000000006E-2</v>
      </c>
      <c r="YJ7" s="51">
        <v>3.27E-2</v>
      </c>
      <c r="YK7" s="51"/>
      <c r="YL7" s="51">
        <v>0.27739999999999998</v>
      </c>
      <c r="YM7" s="51">
        <v>1.5579000000000001</v>
      </c>
      <c r="YN7" s="51">
        <v>0.2026</v>
      </c>
      <c r="YO7" s="51">
        <v>2.2200000000000001E-2</v>
      </c>
      <c r="YP7" s="51">
        <v>1.4521999999999999</v>
      </c>
      <c r="YQ7" s="51">
        <v>0.1051</v>
      </c>
      <c r="YR7" s="51">
        <v>2.2282999999999999</v>
      </c>
      <c r="YS7" s="51">
        <v>0.69630000000000003</v>
      </c>
      <c r="YT7" s="51">
        <v>0.1202</v>
      </c>
      <c r="YU7" s="51">
        <v>1.3491</v>
      </c>
      <c r="YV7" s="51">
        <v>7.1400000000000005E-2</v>
      </c>
      <c r="YW7" s="51">
        <v>0.4662</v>
      </c>
      <c r="YX7" s="51">
        <v>0.55520000000000003</v>
      </c>
      <c r="YY7" s="51">
        <v>0.5877</v>
      </c>
      <c r="YZ7" s="51">
        <v>0.96340000000000003</v>
      </c>
      <c r="ZA7" s="51">
        <v>2.1000000000000001E-2</v>
      </c>
      <c r="ZB7" s="51">
        <v>0.92859999999999998</v>
      </c>
      <c r="ZC7" s="51">
        <v>4.2900000000000001E-2</v>
      </c>
      <c r="ZD7" s="51"/>
      <c r="ZE7" s="51">
        <v>2.9499999999999998E-2</v>
      </c>
      <c r="ZF7" s="51">
        <v>0.1996</v>
      </c>
      <c r="ZG7" s="51">
        <v>2.5899999999999999E-2</v>
      </c>
      <c r="ZH7" s="51">
        <v>0.3226</v>
      </c>
      <c r="ZI7" s="51">
        <v>0.17319999999999999</v>
      </c>
      <c r="ZJ7" s="51">
        <v>3.3500000000000002E-2</v>
      </c>
      <c r="ZK7" s="51"/>
      <c r="ZL7" s="51"/>
      <c r="ZM7" s="51"/>
      <c r="ZN7" s="51">
        <v>9.7999999999999997E-3</v>
      </c>
      <c r="ZO7" s="51"/>
      <c r="ZP7" s="51">
        <v>1.4E-2</v>
      </c>
      <c r="ZQ7" s="51">
        <v>9.4000000000000004E-3</v>
      </c>
      <c r="ZR7" s="51">
        <v>7.0000000000000001E-3</v>
      </c>
      <c r="ZS7" s="51"/>
      <c r="ZT7" s="51"/>
      <c r="ZU7" s="51"/>
      <c r="ZV7" s="51"/>
      <c r="ZW7" s="51">
        <v>1.78E-2</v>
      </c>
      <c r="ZX7" s="51">
        <v>6.9900000000000004E-2</v>
      </c>
      <c r="ZY7" s="51">
        <v>2.6499999999999999E-2</v>
      </c>
      <c r="ZZ7" s="51">
        <v>1.9099999999999999E-2</v>
      </c>
      <c r="AAA7" s="51">
        <v>3.6400000000000002E-2</v>
      </c>
      <c r="AAB7" s="51">
        <v>9.0800000000000006E-2</v>
      </c>
      <c r="AAC7" s="51">
        <v>0.247</v>
      </c>
      <c r="AAD7" s="51">
        <v>7.5999999999999998E-2</v>
      </c>
      <c r="AAE7" s="51">
        <v>3.9399999999999998E-2</v>
      </c>
      <c r="AAF7" s="51">
        <v>0.15459999999999999</v>
      </c>
      <c r="AAG7" s="51">
        <v>4.1700000000000001E-2</v>
      </c>
      <c r="AAH7" s="51">
        <v>4.0099999999999997E-2</v>
      </c>
      <c r="AAI7" s="51">
        <v>6.9699999999999998E-2</v>
      </c>
      <c r="AAJ7" s="51">
        <v>0.23400000000000001</v>
      </c>
      <c r="AAK7" s="51">
        <v>1.55E-2</v>
      </c>
      <c r="AAL7" s="51">
        <v>0.15740000000000001</v>
      </c>
      <c r="AAM7" s="51">
        <v>9.1000000000000004E-3</v>
      </c>
      <c r="AAN7" s="51"/>
      <c r="AAO7" s="51">
        <v>7.7000000000000002E-3</v>
      </c>
      <c r="AAP7" s="51">
        <v>3.6999999999999998E-2</v>
      </c>
      <c r="AAQ7" s="51">
        <v>1.11E-2</v>
      </c>
      <c r="AAR7" s="51"/>
      <c r="AAS7" s="51">
        <v>3.2300000000000002E-2</v>
      </c>
      <c r="AAT7" s="51">
        <v>0.68799999999999994</v>
      </c>
      <c r="AAU7" s="51">
        <v>0.3155</v>
      </c>
      <c r="AAV7" s="51">
        <v>0.36470000000000002</v>
      </c>
      <c r="AAW7" s="51">
        <v>3.9969000000000001</v>
      </c>
      <c r="AAX7" s="51">
        <v>0.34760000000000002</v>
      </c>
      <c r="AAY7" s="51">
        <v>0.48399999999999999</v>
      </c>
      <c r="AAZ7" s="51">
        <v>2.4135</v>
      </c>
      <c r="ABA7" s="51">
        <v>6.6699999999999995E-2</v>
      </c>
      <c r="ABB7" s="51">
        <v>1.0096000000000001</v>
      </c>
      <c r="ABC7" s="51">
        <v>0.14549999999999999</v>
      </c>
      <c r="ABD7" s="51">
        <v>1.6960999999999999</v>
      </c>
      <c r="ABE7" s="51">
        <v>2.0699000000000001</v>
      </c>
      <c r="ABF7" s="51">
        <v>0.12939999999999999</v>
      </c>
      <c r="ABG7" s="51">
        <v>3.6331000000000002</v>
      </c>
      <c r="ABH7" s="51">
        <v>9.2999999999999999E-2</v>
      </c>
      <c r="ABI7" s="51">
        <v>4.8599999999999997E-2</v>
      </c>
      <c r="ABJ7" s="51">
        <v>5.4899999999999997E-2</v>
      </c>
      <c r="ABK7" s="51">
        <v>0.441</v>
      </c>
      <c r="ABL7" s="51">
        <v>9.98E-2</v>
      </c>
      <c r="ABM7" s="51">
        <v>0.98819999999999997</v>
      </c>
      <c r="ABN7" s="51"/>
      <c r="ABO7" s="51">
        <v>1.0851999999999999</v>
      </c>
      <c r="ABP7" s="51">
        <v>0.12330000000000001</v>
      </c>
      <c r="ABQ7" s="51">
        <v>1.04E-2</v>
      </c>
      <c r="ABR7" s="51">
        <v>8.8999999999999999E-3</v>
      </c>
      <c r="ABS7" s="51"/>
      <c r="ABT7" s="51">
        <v>1.7100000000000001E-2</v>
      </c>
      <c r="ABU7" s="51">
        <v>7.6E-3</v>
      </c>
      <c r="ABV7" s="51">
        <v>3.4000000000000002E-2</v>
      </c>
      <c r="ABW7" s="51">
        <v>3.39E-2</v>
      </c>
      <c r="ABX7" s="51">
        <v>3.2099999999999997E-2</v>
      </c>
      <c r="ABY7" s="51">
        <v>7.7000000000000002E-3</v>
      </c>
      <c r="ABZ7" s="51"/>
      <c r="ACA7" s="51"/>
      <c r="ACB7" s="51"/>
      <c r="ACC7" s="51">
        <v>7.7000000000000002E-3</v>
      </c>
      <c r="ACD7" s="51"/>
      <c r="ACE7" s="51"/>
      <c r="ACF7" s="51"/>
      <c r="ACG7" s="51"/>
      <c r="ACH7" s="51"/>
      <c r="ACI7" s="51"/>
      <c r="ACJ7" s="51"/>
      <c r="ACK7" s="51"/>
      <c r="ACL7" s="51">
        <v>1.67E-2</v>
      </c>
      <c r="ACM7" s="51">
        <v>1.7299999999999999E-2</v>
      </c>
      <c r="ACN7" s="51">
        <v>1.43E-2</v>
      </c>
      <c r="ACO7" s="51">
        <v>2.1299999999999999E-2</v>
      </c>
      <c r="ACP7" s="51">
        <v>0.1048</v>
      </c>
      <c r="ACQ7" s="51">
        <v>7.4099999999999999E-2</v>
      </c>
      <c r="ACR7" s="51">
        <v>4.7500000000000001E-2</v>
      </c>
      <c r="ACS7" s="51">
        <v>0.1027</v>
      </c>
      <c r="ACT7" s="51">
        <v>7.0199999999999999E-2</v>
      </c>
      <c r="ACU7" s="51">
        <v>0.246</v>
      </c>
      <c r="ACV7" s="51">
        <v>6.0400000000000002E-2</v>
      </c>
      <c r="ACW7" s="51">
        <v>2.9899999999999999E-2</v>
      </c>
      <c r="ACX7" s="51">
        <v>5.8299999999999998E-2</v>
      </c>
      <c r="ACY7" s="51">
        <v>0.42230000000000001</v>
      </c>
      <c r="ACZ7" s="51">
        <v>8.5000000000000006E-3</v>
      </c>
      <c r="ADA7" s="51">
        <v>8.6999999999999994E-3</v>
      </c>
      <c r="ADB7" s="51">
        <v>2.8420999999999998</v>
      </c>
      <c r="ADC7" s="51">
        <v>8.7499999999999994E-2</v>
      </c>
      <c r="ADD7" s="51"/>
      <c r="ADE7" s="51">
        <v>1.9423999999999999</v>
      </c>
      <c r="ADF7" s="51">
        <v>2.07E-2</v>
      </c>
      <c r="ADG7" s="51"/>
      <c r="ADH7" s="51"/>
      <c r="ADI7" s="51">
        <v>0.31709999999999999</v>
      </c>
      <c r="ADJ7" s="51">
        <v>1.2200000000000001E-2</v>
      </c>
      <c r="ADK7" s="51">
        <v>0.23080000000000001</v>
      </c>
      <c r="ADL7" s="51">
        <v>7.1000000000000004E-3</v>
      </c>
      <c r="ADM7" s="51"/>
      <c r="ADN7" s="51"/>
      <c r="ADO7" s="51"/>
      <c r="ADP7" s="51"/>
      <c r="ADQ7" s="51">
        <v>8.77E-2</v>
      </c>
      <c r="ADR7" s="51">
        <v>0.12540000000000001</v>
      </c>
      <c r="ADS7" s="51">
        <v>1.2699999999999999E-2</v>
      </c>
      <c r="ADT7" s="51">
        <v>0.78200000000000003</v>
      </c>
      <c r="ADU7" s="51">
        <v>4.07E-2</v>
      </c>
      <c r="ADV7" s="51">
        <v>0.69689999999999996</v>
      </c>
      <c r="ADW7" s="51">
        <v>0.93259999999999998</v>
      </c>
      <c r="ADX7" s="51">
        <v>0.01</v>
      </c>
      <c r="ADY7" s="51">
        <v>0.09</v>
      </c>
      <c r="ADZ7" s="51">
        <v>5.3600000000000002E-2</v>
      </c>
      <c r="AEA7" s="51">
        <v>2.4272999999999998</v>
      </c>
      <c r="AEB7" s="51">
        <v>0.48380000000000001</v>
      </c>
      <c r="AEC7" s="51">
        <v>0.3266</v>
      </c>
      <c r="AED7" s="51">
        <v>5.8110999999999997</v>
      </c>
      <c r="AEE7" s="51">
        <v>4.3299999999999998E-2</v>
      </c>
      <c r="AEF7" s="51">
        <v>6.8999999999999999E-3</v>
      </c>
      <c r="AEG7" s="51">
        <v>0.1227</v>
      </c>
      <c r="AEH7" s="51">
        <v>7.0300000000000001E-2</v>
      </c>
      <c r="AEI7" s="51">
        <v>3.7199999999999997E-2</v>
      </c>
      <c r="AEJ7" s="51">
        <v>0.18509999999999999</v>
      </c>
      <c r="AEK7" s="51">
        <v>1.5327</v>
      </c>
      <c r="AEL7" s="51">
        <v>1.8800000000000001E-2</v>
      </c>
      <c r="AEM7" s="51">
        <v>2.8216999999999999</v>
      </c>
      <c r="AEN7" s="51">
        <v>0.23580000000000001</v>
      </c>
      <c r="AEO7" s="51"/>
      <c r="AEP7" s="51"/>
      <c r="AEQ7" s="51">
        <v>3.6200000000000003E-2</v>
      </c>
      <c r="AER7" s="51">
        <v>9.7000000000000003E-2</v>
      </c>
      <c r="AES7" s="51">
        <v>1.34E-2</v>
      </c>
      <c r="AET7" s="51"/>
      <c r="AEU7" s="51">
        <v>1.09E-2</v>
      </c>
      <c r="AEV7" s="51">
        <v>2.41E-2</v>
      </c>
      <c r="AEW7" s="51">
        <v>9.1999999999999998E-2</v>
      </c>
      <c r="AEX7" s="51"/>
      <c r="AEY7" s="51">
        <v>0.14099999999999999</v>
      </c>
      <c r="AEZ7" s="51">
        <v>0.13739999999999999</v>
      </c>
      <c r="AFA7" s="51">
        <v>1.9300000000000001E-2</v>
      </c>
      <c r="AFB7" s="51"/>
      <c r="AFC7" s="51">
        <v>3.1399999999999997E-2</v>
      </c>
      <c r="AFD7" s="51">
        <v>1.8800000000000001E-2</v>
      </c>
      <c r="AFE7" s="51">
        <v>9.7999999999999997E-3</v>
      </c>
      <c r="AFF7" s="51"/>
      <c r="AFG7" s="51"/>
      <c r="AFH7" s="51"/>
      <c r="AFI7" s="51"/>
      <c r="AFJ7" s="51">
        <v>1.09E-2</v>
      </c>
      <c r="AFK7" s="51">
        <v>1.37E-2</v>
      </c>
      <c r="AFL7" s="51">
        <v>1.5800000000000002E-2</v>
      </c>
      <c r="AFM7" s="51">
        <v>1.2800000000000001E-2</v>
      </c>
      <c r="AFN7" s="51">
        <v>9.7000000000000003E-3</v>
      </c>
      <c r="AFO7" s="51">
        <v>1.66E-2</v>
      </c>
      <c r="AFP7" s="51"/>
      <c r="AFQ7" s="51">
        <v>6.3E-3</v>
      </c>
      <c r="AFR7" s="51"/>
      <c r="AFS7" s="51"/>
      <c r="AFT7" s="51"/>
      <c r="AFU7" s="51"/>
      <c r="AFV7" s="51"/>
      <c r="AFW7" s="51"/>
      <c r="AFX7" s="51">
        <v>9.2999999999999992E-3</v>
      </c>
      <c r="AFY7" s="51"/>
      <c r="AFZ7" s="51"/>
      <c r="AGA7" s="51">
        <v>1.4E-2</v>
      </c>
      <c r="AGB7" s="51">
        <v>7.7000000000000002E-3</v>
      </c>
      <c r="AGC7" s="51"/>
      <c r="AGD7" s="51"/>
      <c r="AGE7" s="51">
        <v>1.2999999999999999E-2</v>
      </c>
      <c r="AGF7" s="51"/>
      <c r="AGG7" s="51">
        <v>9.1999999999999998E-3</v>
      </c>
      <c r="AGH7" s="51">
        <v>1.0999999999999999E-2</v>
      </c>
      <c r="AGI7" s="51">
        <v>2.1100000000000001E-2</v>
      </c>
      <c r="AGJ7" s="51">
        <v>1.8700000000000001E-2</v>
      </c>
      <c r="AGK7" s="51">
        <v>2.81E-2</v>
      </c>
      <c r="AGL7" s="51">
        <v>3.09E-2</v>
      </c>
      <c r="AGM7" s="51">
        <v>4.7100000000000003E-2</v>
      </c>
      <c r="AGN7" s="51">
        <v>0.13869999999999999</v>
      </c>
      <c r="AGO7" s="51">
        <v>0.2089</v>
      </c>
      <c r="AGP7" s="51"/>
      <c r="AGQ7" s="51">
        <v>1.46E-2</v>
      </c>
      <c r="AGR7" s="51">
        <v>8.8999999999999999E-3</v>
      </c>
      <c r="AGS7" s="51">
        <v>2.8231000000000002</v>
      </c>
      <c r="AGT7" s="51">
        <v>2.0253000000000001</v>
      </c>
      <c r="AGU7" s="51">
        <v>8.9999999999999993E-3</v>
      </c>
      <c r="AGV7" s="51"/>
      <c r="AGW7" s="51"/>
      <c r="AGX7" s="51">
        <v>0.37740000000000001</v>
      </c>
      <c r="AGY7" s="51">
        <v>5.6867999999999999</v>
      </c>
      <c r="AGZ7" s="51">
        <v>0.14119999999999999</v>
      </c>
      <c r="AHA7" s="51"/>
      <c r="AHB7" s="51"/>
      <c r="AHC7" s="51">
        <v>2.7361</v>
      </c>
      <c r="AHD7" s="51">
        <v>3.7208999999999999</v>
      </c>
      <c r="AHE7" s="51">
        <v>2.8299999999999999E-2</v>
      </c>
      <c r="AHF7" s="51"/>
      <c r="AHG7" s="51">
        <v>0.80459999999999998</v>
      </c>
      <c r="AHH7" s="51">
        <v>0.4264</v>
      </c>
      <c r="AHI7" s="51">
        <v>0.88680000000000003</v>
      </c>
      <c r="AHJ7" s="51"/>
      <c r="AHK7" s="51">
        <v>9.5100000000000004E-2</v>
      </c>
      <c r="AHL7" s="51">
        <v>9.7999999999999997E-3</v>
      </c>
      <c r="AHM7" s="51">
        <v>3.5299999999999998E-2</v>
      </c>
      <c r="AHN7" s="51">
        <v>6.1800000000000001E-2</v>
      </c>
      <c r="AHO7" s="51">
        <v>0.12920000000000001</v>
      </c>
      <c r="AHP7" s="51">
        <v>0.13100000000000001</v>
      </c>
      <c r="AHQ7" s="51">
        <v>1.8200000000000001E-2</v>
      </c>
      <c r="AHR7" s="51">
        <v>2.5999999999999999E-2</v>
      </c>
      <c r="AHS7" s="51">
        <v>0.1764</v>
      </c>
      <c r="AHT7" s="51">
        <v>0.46560000000000001</v>
      </c>
      <c r="AHU7" s="51">
        <v>1.2098</v>
      </c>
      <c r="AHV7" s="51">
        <v>7.7000000000000002E-3</v>
      </c>
      <c r="AHW7" s="51">
        <v>9.7999999999999997E-3</v>
      </c>
      <c r="AHX7" s="51">
        <v>0.1774</v>
      </c>
      <c r="AHY7" s="51">
        <v>2.01E-2</v>
      </c>
      <c r="AHZ7" s="51">
        <v>0.1231</v>
      </c>
      <c r="AIA7" s="51">
        <v>9.4700000000000006E-2</v>
      </c>
      <c r="AIB7" s="51">
        <v>4.4200000000000003E-2</v>
      </c>
      <c r="AIC7" s="51">
        <v>4.2313000000000001</v>
      </c>
      <c r="AID7" s="51">
        <v>6.2199999999999998E-2</v>
      </c>
      <c r="AIE7" s="51"/>
      <c r="AIF7" s="51">
        <v>8.14E-2</v>
      </c>
      <c r="AIG7" s="51">
        <v>0.15640000000000001</v>
      </c>
      <c r="AIH7" s="51">
        <v>1.2800000000000001E-2</v>
      </c>
      <c r="AII7" s="51">
        <v>2.1499999999999998E-2</v>
      </c>
      <c r="AIJ7" s="51">
        <v>5.1900000000000002E-2</v>
      </c>
      <c r="AIK7" s="51">
        <v>1.03E-2</v>
      </c>
      <c r="AIL7" s="51">
        <v>0.26919999999999999</v>
      </c>
      <c r="AIM7" s="51">
        <v>0.17699999999999999</v>
      </c>
      <c r="AIN7" s="51">
        <v>1.17E-2</v>
      </c>
      <c r="AIO7" s="51">
        <v>9.2999999999999992E-3</v>
      </c>
      <c r="AIP7" s="51">
        <v>6.8099999999999994E-2</v>
      </c>
      <c r="AIQ7" s="51">
        <v>4.2200000000000001E-2</v>
      </c>
      <c r="AIR7" s="51"/>
      <c r="AIS7" s="51"/>
      <c r="AIT7" s="51"/>
      <c r="AIU7" s="51">
        <v>9.7999999999999997E-3</v>
      </c>
      <c r="AIV7" s="51">
        <v>1.15E-2</v>
      </c>
      <c r="AIW7" s="51"/>
      <c r="AIX7" s="51">
        <v>3.6799999999999999E-2</v>
      </c>
      <c r="AIY7" s="51">
        <v>2.2200000000000001E-2</v>
      </c>
      <c r="AIZ7" s="51">
        <v>2.3099999999999999E-2</v>
      </c>
      <c r="AJA7" s="51">
        <v>6.4000000000000003E-3</v>
      </c>
      <c r="AJB7" s="51">
        <v>2.2800000000000001E-2</v>
      </c>
      <c r="AJC7" s="51">
        <v>2.76E-2</v>
      </c>
      <c r="AJD7" s="51"/>
      <c r="AJE7" s="51"/>
      <c r="AJF7" s="51"/>
      <c r="AJG7" s="51"/>
      <c r="AJH7" s="51"/>
      <c r="AJI7" s="51">
        <v>8.9999999999999993E-3</v>
      </c>
      <c r="AJJ7" s="51">
        <v>6.7000000000000002E-3</v>
      </c>
      <c r="AJK7" s="51">
        <v>8.5000000000000006E-3</v>
      </c>
      <c r="AJL7" s="51"/>
      <c r="AJM7" s="51"/>
      <c r="AJN7" s="51">
        <v>1.5699999999999999E-2</v>
      </c>
      <c r="AJO7" s="51"/>
      <c r="AJP7" s="51">
        <v>8.6999999999999994E-3</v>
      </c>
      <c r="AJQ7" s="51">
        <v>1.01E-2</v>
      </c>
      <c r="AJR7" s="51"/>
      <c r="AJS7" s="51"/>
      <c r="AJT7" s="51"/>
      <c r="AJU7" s="51"/>
      <c r="AJV7" s="51"/>
      <c r="AJW7" s="51"/>
      <c r="AJX7" s="51"/>
      <c r="AJY7" s="51">
        <v>1.5800000000000002E-2</v>
      </c>
      <c r="AJZ7" s="51"/>
      <c r="AKA7" s="51"/>
      <c r="AKB7" s="51"/>
      <c r="AKC7" s="51"/>
      <c r="AKD7" s="51"/>
      <c r="AKE7" s="51"/>
      <c r="AKF7" s="51">
        <v>5.7999999999999996E-3</v>
      </c>
      <c r="AKG7" s="51">
        <v>1.89E-2</v>
      </c>
      <c r="AKH7" s="51"/>
      <c r="AKI7" s="51">
        <v>4.6899999999999997E-2</v>
      </c>
      <c r="AKJ7" s="51"/>
      <c r="AKK7" s="51">
        <v>1.7899999999999999E-2</v>
      </c>
      <c r="AKL7" s="51"/>
      <c r="AKM7" s="51">
        <v>2.1100000000000001E-2</v>
      </c>
      <c r="AKN7" s="51"/>
      <c r="AKO7" s="51"/>
      <c r="AKP7" s="51">
        <v>0.44919999999999999</v>
      </c>
      <c r="AKQ7" s="51">
        <v>0.77649999999999997</v>
      </c>
      <c r="AKR7" s="51">
        <v>3.8899999999999997E-2</v>
      </c>
      <c r="AKS7" s="51">
        <v>1.47E-2</v>
      </c>
      <c r="AKT7" s="51">
        <v>0.24010000000000001</v>
      </c>
      <c r="AKU7" s="51">
        <v>9.4899999999999998E-2</v>
      </c>
      <c r="AKV7" s="51">
        <v>1.149</v>
      </c>
      <c r="AKW7" s="51">
        <v>6.7999999999999996E-3</v>
      </c>
      <c r="AKX7" s="51">
        <v>0.12479999999999999</v>
      </c>
      <c r="AKY7" s="51"/>
      <c r="AKZ7" s="51">
        <v>1.95E-2</v>
      </c>
      <c r="ALA7" s="51">
        <v>1.9699999999999999E-2</v>
      </c>
      <c r="ALB7" s="51">
        <v>3.4599999999999999E-2</v>
      </c>
      <c r="ALC7" s="51">
        <v>2.2800000000000001E-2</v>
      </c>
      <c r="ALD7" s="51">
        <v>0.27360000000000001</v>
      </c>
      <c r="ALE7" s="51">
        <v>1.21E-2</v>
      </c>
      <c r="ALF7" s="51">
        <v>3.6400000000000002E-2</v>
      </c>
      <c r="ALG7" s="51">
        <v>1.8200000000000001E-2</v>
      </c>
      <c r="ALH7" s="51">
        <v>1.7000000000000001E-2</v>
      </c>
      <c r="ALI7" s="51">
        <v>0.2412</v>
      </c>
      <c r="ALJ7" s="51"/>
      <c r="ALK7" s="51"/>
      <c r="ALL7" s="51">
        <v>0.1149</v>
      </c>
      <c r="ALM7" s="51">
        <v>3.0800000000000001E-2</v>
      </c>
      <c r="ALN7" s="51">
        <v>1.03E-2</v>
      </c>
      <c r="ALO7" s="51">
        <v>1.03E-2</v>
      </c>
      <c r="ALP7" s="51">
        <v>0.17080000000000001</v>
      </c>
      <c r="ALQ7" s="51">
        <v>1.09E-2</v>
      </c>
      <c r="ALR7" s="51">
        <v>1.14E-2</v>
      </c>
      <c r="ALS7" s="51">
        <v>0.1024</v>
      </c>
      <c r="ALT7" s="51">
        <v>2.06E-2</v>
      </c>
      <c r="ALU7" s="51"/>
      <c r="ALV7" s="51"/>
      <c r="ALW7" s="51"/>
      <c r="ALX7" s="51"/>
      <c r="ALY7" s="51">
        <v>4.3099999999999999E-2</v>
      </c>
      <c r="ALZ7" s="51">
        <v>1.09E-2</v>
      </c>
      <c r="AMA7" s="51"/>
      <c r="AMB7" s="51">
        <v>1.03E-2</v>
      </c>
      <c r="AMC7" s="51">
        <v>4.5499999999999999E-2</v>
      </c>
      <c r="AMD7" s="51">
        <v>1.21E-2</v>
      </c>
      <c r="AME7" s="51"/>
      <c r="AMF7" s="51"/>
      <c r="AMG7" s="51"/>
      <c r="AMH7" s="51"/>
      <c r="AMI7" s="51">
        <v>1.7100000000000001E-2</v>
      </c>
      <c r="AMJ7" s="51"/>
      <c r="AMK7" s="51"/>
      <c r="AML7" s="51">
        <v>4.7999999999999996E-3</v>
      </c>
      <c r="AMM7" s="51">
        <v>6.1999999999999998E-3</v>
      </c>
      <c r="AMN7" s="51">
        <v>3.2099999999999997E-2</v>
      </c>
      <c r="AMO7" s="51"/>
      <c r="AMP7" s="51"/>
      <c r="AMQ7" s="51">
        <v>1.04E-2</v>
      </c>
      <c r="AMR7" s="51">
        <v>5.3E-3</v>
      </c>
      <c r="AMS7" s="51">
        <v>8.2000000000000007E-3</v>
      </c>
      <c r="AMT7" s="51"/>
      <c r="AMU7" s="51"/>
      <c r="AMV7" s="51">
        <v>9.7000000000000003E-3</v>
      </c>
      <c r="AMW7" s="51"/>
      <c r="AMX7" s="51"/>
      <c r="AMY7" s="51"/>
      <c r="AMZ7" s="51">
        <v>5.7999999999999996E-3</v>
      </c>
      <c r="ANA7" s="51"/>
      <c r="ANB7" s="51"/>
      <c r="ANC7" s="51">
        <v>9.7999999999999997E-3</v>
      </c>
      <c r="AND7" s="51">
        <v>2.8199999999999999E-2</v>
      </c>
      <c r="ANE7" s="51"/>
      <c r="ANF7" s="51"/>
      <c r="ANG7" s="51">
        <v>6.7000000000000002E-3</v>
      </c>
      <c r="ANH7" s="51"/>
      <c r="ANI7" s="51"/>
      <c r="ANJ7" s="51"/>
      <c r="ANK7" s="51"/>
      <c r="ANL7" s="51"/>
      <c r="ANM7" s="51">
        <v>1.3299999999999999E-2</v>
      </c>
      <c r="ANN7" s="51"/>
      <c r="ANO7" s="51"/>
      <c r="ANP7" s="51"/>
      <c r="ANQ7" s="51"/>
      <c r="ANR7" s="51"/>
      <c r="ANS7" s="51"/>
      <c r="ANT7" s="51"/>
      <c r="ANU7" s="51">
        <v>4.5199999999999997E-2</v>
      </c>
      <c r="ANV7" s="51">
        <v>1.2448999999999999</v>
      </c>
      <c r="ANW7" s="51"/>
      <c r="ANX7" s="51"/>
      <c r="ANY7" s="51"/>
      <c r="ANZ7" s="51"/>
      <c r="AOA7" s="51"/>
      <c r="AOB7" s="51">
        <v>1.8200000000000001E-2</v>
      </c>
      <c r="AOC7" s="51">
        <v>3.3599999999999998E-2</v>
      </c>
      <c r="AOD7" s="51">
        <v>1.2999999999999999E-2</v>
      </c>
      <c r="AOE7" s="51"/>
      <c r="AOF7" s="51"/>
      <c r="AOG7" s="51">
        <v>8.2000000000000007E-3</v>
      </c>
      <c r="AOH7" s="51"/>
      <c r="AOI7" s="51">
        <v>6.4000000000000003E-3</v>
      </c>
      <c r="AOJ7" s="51"/>
      <c r="AOK7" s="51"/>
      <c r="AOL7" s="51"/>
      <c r="AOM7" s="51">
        <v>9.1000000000000004E-3</v>
      </c>
      <c r="AON7" s="51"/>
      <c r="AOO7" s="51"/>
      <c r="AOP7" s="51"/>
      <c r="AOQ7" s="51">
        <v>8.8999999999999999E-3</v>
      </c>
      <c r="AOR7" s="51">
        <v>8.8999999999999999E-3</v>
      </c>
      <c r="AOS7" s="51">
        <v>9.2999999999999992E-3</v>
      </c>
      <c r="AOT7" s="51"/>
      <c r="AOU7" s="51"/>
      <c r="AOV7" s="51"/>
      <c r="AOW7" s="51"/>
      <c r="AOX7" s="51">
        <v>2.3199999999999998E-2</v>
      </c>
      <c r="AOY7" s="51"/>
      <c r="AOZ7" s="51"/>
      <c r="APA7" s="51"/>
      <c r="APB7" s="51">
        <v>6.8999999999999999E-3</v>
      </c>
      <c r="APC7" s="51"/>
      <c r="APD7" s="51">
        <v>1.01E-2</v>
      </c>
      <c r="APE7" s="51"/>
      <c r="APF7" s="51"/>
      <c r="APG7" s="51"/>
      <c r="APH7" s="51"/>
    </row>
    <row r="8" spans="1:1101" ht="15" customHeight="1" x14ac:dyDescent="0.25">
      <c r="A8" s="39" t="s">
        <v>355</v>
      </c>
      <c r="B8" s="40" t="s">
        <v>310</v>
      </c>
      <c r="C8" s="40" t="s">
        <v>303</v>
      </c>
      <c r="D8" s="40">
        <v>2</v>
      </c>
      <c r="E8" s="40" t="s">
        <v>300</v>
      </c>
      <c r="F8" s="40" t="s">
        <v>308</v>
      </c>
      <c r="G8" s="40" t="s">
        <v>306</v>
      </c>
      <c r="H8" s="40" t="s">
        <v>307</v>
      </c>
      <c r="I8" s="40" t="s">
        <v>304</v>
      </c>
      <c r="J8" s="40">
        <v>1.84</v>
      </c>
      <c r="K8" s="40">
        <v>10</v>
      </c>
      <c r="L8" s="46" t="s">
        <v>1451</v>
      </c>
      <c r="M8" s="51"/>
      <c r="N8" s="51">
        <v>2.7907000000000002</v>
      </c>
      <c r="O8" s="51"/>
      <c r="P8" s="51"/>
      <c r="Q8" s="51">
        <v>19.0944</v>
      </c>
      <c r="R8" s="51">
        <v>6.899</v>
      </c>
      <c r="S8" s="51"/>
      <c r="T8" s="51">
        <v>4.5095999999999998</v>
      </c>
      <c r="U8" s="51">
        <v>38.945700000000002</v>
      </c>
      <c r="V8" s="51">
        <v>14.847</v>
      </c>
      <c r="W8" s="51"/>
      <c r="X8" s="51"/>
      <c r="Y8" s="51"/>
      <c r="Z8" s="51">
        <v>1.9796</v>
      </c>
      <c r="AA8" s="51">
        <v>2.4864000000000002</v>
      </c>
      <c r="AB8" s="51">
        <v>1.6912</v>
      </c>
      <c r="AC8" s="51">
        <v>5.2050999999999998</v>
      </c>
      <c r="AD8" s="51">
        <v>0.64900000000000002</v>
      </c>
      <c r="AE8" s="51"/>
      <c r="AF8" s="51"/>
      <c r="AG8" s="51"/>
      <c r="AH8" s="51"/>
      <c r="AI8" s="51"/>
      <c r="AJ8" s="51">
        <v>0.9022</v>
      </c>
      <c r="AK8" s="51"/>
      <c r="AL8" s="51"/>
      <c r="AM8" s="51">
        <v>2.6215999999999999</v>
      </c>
      <c r="AN8" s="51">
        <v>33.5946</v>
      </c>
      <c r="AO8" s="51">
        <v>3.7374000000000001</v>
      </c>
      <c r="AP8" s="51">
        <v>0.22439999999999999</v>
      </c>
      <c r="AQ8" s="51">
        <v>0.71730000000000005</v>
      </c>
      <c r="AR8" s="51">
        <v>0.38169999999999998</v>
      </c>
      <c r="AS8" s="51">
        <v>2.7391000000000001</v>
      </c>
      <c r="AT8" s="51">
        <v>3.492</v>
      </c>
      <c r="AU8" s="51">
        <v>4.2553999999999998</v>
      </c>
      <c r="AV8" s="51">
        <v>46.977400000000003</v>
      </c>
      <c r="AW8" s="51">
        <v>0.15379999999999999</v>
      </c>
      <c r="AX8" s="51">
        <v>1.1052999999999999</v>
      </c>
      <c r="AY8" s="51">
        <v>0.18279999999999999</v>
      </c>
      <c r="AZ8" s="51">
        <v>6.7900000000000002E-2</v>
      </c>
      <c r="BA8" s="51">
        <v>0.27639999999999998</v>
      </c>
      <c r="BB8" s="51"/>
      <c r="BC8" s="51">
        <v>0.48759999999999998</v>
      </c>
      <c r="BD8" s="51">
        <v>3.5114000000000001</v>
      </c>
      <c r="BE8" s="51">
        <v>1.1964999999999999</v>
      </c>
      <c r="BF8" s="51">
        <v>4.0881999999999996</v>
      </c>
      <c r="BG8" s="51">
        <v>0.17349999999999999</v>
      </c>
      <c r="BH8" s="51"/>
      <c r="BI8" s="51"/>
      <c r="BJ8" s="51">
        <v>4.3700000000000003E-2</v>
      </c>
      <c r="BK8" s="51">
        <v>3.7699999999999997E-2</v>
      </c>
      <c r="BL8" s="51">
        <v>0.64219999999999999</v>
      </c>
      <c r="BM8" s="51">
        <v>0.84009999999999996</v>
      </c>
      <c r="BN8" s="51">
        <v>0.3533</v>
      </c>
      <c r="BO8" s="51">
        <v>5.3999999999999999E-2</v>
      </c>
      <c r="BP8" s="51">
        <v>7.0472999999999999</v>
      </c>
      <c r="BQ8" s="51">
        <v>5.9184000000000001</v>
      </c>
      <c r="BR8" s="51">
        <v>2.4226999999999999</v>
      </c>
      <c r="BS8" s="51">
        <v>26.042999999999999</v>
      </c>
      <c r="BT8" s="51">
        <v>1.2196</v>
      </c>
      <c r="BU8" s="51">
        <v>0.12130000000000001</v>
      </c>
      <c r="BV8" s="51">
        <v>0.81069999999999998</v>
      </c>
      <c r="BW8" s="51">
        <v>0.36330000000000001</v>
      </c>
      <c r="BX8" s="51">
        <v>7.0999999999999994E-2</v>
      </c>
      <c r="BY8" s="51">
        <v>0.16500000000000001</v>
      </c>
      <c r="BZ8" s="51">
        <v>0.28920000000000001</v>
      </c>
      <c r="CA8" s="51">
        <v>0.75880000000000003</v>
      </c>
      <c r="CB8" s="51">
        <v>0.94450000000000001</v>
      </c>
      <c r="CC8" s="51">
        <v>5.3311000000000002</v>
      </c>
      <c r="CD8" s="51">
        <v>0.33779999999999999</v>
      </c>
      <c r="CE8" s="51">
        <v>5.9299999999999999E-2</v>
      </c>
      <c r="CF8" s="51"/>
      <c r="CG8" s="51">
        <v>0.2394</v>
      </c>
      <c r="CH8" s="51">
        <v>9.6600000000000005E-2</v>
      </c>
      <c r="CI8" s="51">
        <v>8.6999999999999994E-2</v>
      </c>
      <c r="CJ8" s="51">
        <v>9.0879999999999992</v>
      </c>
      <c r="CK8" s="51">
        <v>0.53249999999999997</v>
      </c>
      <c r="CL8" s="51">
        <v>5.8599999999999999E-2</v>
      </c>
      <c r="CM8" s="51">
        <v>0.1201</v>
      </c>
      <c r="CN8" s="51">
        <v>17.125</v>
      </c>
      <c r="CO8" s="51">
        <v>2.1307999999999998</v>
      </c>
      <c r="CP8" s="51">
        <v>1.2184999999999999</v>
      </c>
      <c r="CQ8" s="51">
        <v>1.6574</v>
      </c>
      <c r="CR8" s="51">
        <v>1.86</v>
      </c>
      <c r="CS8" s="51">
        <v>0.59099999999999997</v>
      </c>
      <c r="CT8" s="51">
        <v>6.6699999999999995E-2</v>
      </c>
      <c r="CU8" s="51">
        <v>0.29260000000000003</v>
      </c>
      <c r="CV8" s="51">
        <v>0.1724</v>
      </c>
      <c r="CW8" s="51">
        <v>0.52869999999999995</v>
      </c>
      <c r="CX8" s="51"/>
      <c r="CY8" s="51">
        <v>7.6700000000000004E-2</v>
      </c>
      <c r="CZ8" s="51">
        <v>3.8300000000000001E-2</v>
      </c>
      <c r="DA8" s="51"/>
      <c r="DB8" s="51">
        <v>4.6800000000000001E-2</v>
      </c>
      <c r="DC8" s="51">
        <v>2.8199999999999999E-2</v>
      </c>
      <c r="DD8" s="51">
        <v>3.2500000000000001E-2</v>
      </c>
      <c r="DE8" s="51">
        <v>5.3800000000000001E-2</v>
      </c>
      <c r="DF8" s="51">
        <v>4.5133000000000001</v>
      </c>
      <c r="DG8" s="51">
        <v>19.305399999999999</v>
      </c>
      <c r="DH8" s="51"/>
      <c r="DI8" s="51"/>
      <c r="DJ8" s="51"/>
      <c r="DK8" s="51"/>
      <c r="DL8" s="51">
        <v>5.0274999999999999</v>
      </c>
      <c r="DM8" s="51">
        <v>4.5376000000000003</v>
      </c>
      <c r="DN8" s="51">
        <v>4.3677000000000001</v>
      </c>
      <c r="DO8" s="51">
        <v>47.459200000000003</v>
      </c>
      <c r="DP8" s="51">
        <v>4.5633999999999997</v>
      </c>
      <c r="DQ8" s="51">
        <v>10.225899999999999</v>
      </c>
      <c r="DR8" s="51">
        <v>0.73019999999999996</v>
      </c>
      <c r="DS8" s="51">
        <v>3.1042000000000001</v>
      </c>
      <c r="DT8" s="51">
        <v>0.6905</v>
      </c>
      <c r="DU8" s="51">
        <v>1.4744999999999999</v>
      </c>
      <c r="DV8" s="51">
        <v>27.053699999999999</v>
      </c>
      <c r="DW8" s="51">
        <v>8.5122</v>
      </c>
      <c r="DX8" s="51">
        <v>1.7514000000000001</v>
      </c>
      <c r="DY8" s="51">
        <v>12.012</v>
      </c>
      <c r="DZ8" s="51">
        <v>31.055900000000001</v>
      </c>
      <c r="EA8" s="51">
        <v>2.7477</v>
      </c>
      <c r="EB8" s="51">
        <v>0.42449999999999999</v>
      </c>
      <c r="EC8" s="51">
        <v>6.8500000000000005E-2</v>
      </c>
      <c r="ED8" s="51">
        <v>0.43180000000000002</v>
      </c>
      <c r="EE8" s="51">
        <v>1.337</v>
      </c>
      <c r="EF8" s="51">
        <v>1.3246</v>
      </c>
      <c r="EG8" s="51">
        <v>1.8451</v>
      </c>
      <c r="EH8" s="51">
        <v>1.1291</v>
      </c>
      <c r="EI8" s="51">
        <v>0.26900000000000002</v>
      </c>
      <c r="EJ8" s="51">
        <v>0.44009999999999999</v>
      </c>
      <c r="EK8" s="51">
        <v>1.0659000000000001</v>
      </c>
      <c r="EL8" s="51">
        <v>0.55049999999999999</v>
      </c>
      <c r="EM8" s="51">
        <v>0.18310000000000001</v>
      </c>
      <c r="EN8" s="51">
        <v>0.34</v>
      </c>
      <c r="EO8" s="51">
        <v>0.63139999999999996</v>
      </c>
      <c r="EP8" s="51">
        <v>0.20780000000000001</v>
      </c>
      <c r="EQ8" s="51">
        <v>0.61929999999999996</v>
      </c>
      <c r="ER8" s="51">
        <v>2.4621</v>
      </c>
      <c r="ES8" s="51">
        <v>47.901499999999999</v>
      </c>
      <c r="ET8" s="51">
        <v>5.4482999999999997</v>
      </c>
      <c r="EU8" s="51">
        <v>0.36780000000000002</v>
      </c>
      <c r="EV8" s="51">
        <v>1.3554999999999999</v>
      </c>
      <c r="EW8" s="51">
        <v>0.3901</v>
      </c>
      <c r="EX8" s="51">
        <v>4.0796000000000001</v>
      </c>
      <c r="EY8" s="51">
        <v>3.6983999999999999</v>
      </c>
      <c r="EZ8" s="51">
        <v>4.3258000000000001</v>
      </c>
      <c r="FA8" s="51">
        <v>29.160799999999998</v>
      </c>
      <c r="FB8" s="51">
        <v>0.12709999999999999</v>
      </c>
      <c r="FC8" s="51">
        <v>0.68300000000000005</v>
      </c>
      <c r="FD8" s="51"/>
      <c r="FE8" s="51">
        <v>42.456600000000002</v>
      </c>
      <c r="FF8" s="51"/>
      <c r="FG8" s="51"/>
      <c r="FH8" s="51"/>
      <c r="FI8" s="51"/>
      <c r="FJ8" s="51"/>
      <c r="FK8" s="51"/>
      <c r="FL8" s="51"/>
      <c r="FM8" s="51">
        <v>57.543399999999998</v>
      </c>
      <c r="FN8" s="51"/>
      <c r="FO8" s="51"/>
      <c r="FP8" s="51">
        <v>1.6242000000000001</v>
      </c>
      <c r="FQ8" s="51"/>
      <c r="FR8" s="51">
        <v>24.863399999999999</v>
      </c>
      <c r="FS8" s="51">
        <v>8.6001999999999992</v>
      </c>
      <c r="FT8" s="51">
        <v>0.93159999999999998</v>
      </c>
      <c r="FU8" s="51">
        <v>10.161899999999999</v>
      </c>
      <c r="FV8" s="51">
        <v>47.175899999999999</v>
      </c>
      <c r="FW8" s="51">
        <v>2.8527999999999998</v>
      </c>
      <c r="FX8" s="51"/>
      <c r="FY8" s="51"/>
      <c r="FZ8" s="51"/>
      <c r="GA8" s="51">
        <v>0.6976</v>
      </c>
      <c r="GB8" s="51">
        <v>1.3744000000000001</v>
      </c>
      <c r="GC8" s="51">
        <v>1.7179</v>
      </c>
      <c r="GD8" s="51"/>
      <c r="GE8" s="51"/>
      <c r="GF8" s="51"/>
      <c r="GG8" s="51"/>
      <c r="GH8" s="51">
        <v>0.14149999999999999</v>
      </c>
      <c r="GI8" s="51">
        <v>0.25240000000000001</v>
      </c>
      <c r="GJ8" s="51">
        <v>7.6700000000000004E-2</v>
      </c>
      <c r="GK8" s="51">
        <v>2.0893000000000002</v>
      </c>
      <c r="GL8" s="51">
        <v>7.3715000000000002</v>
      </c>
      <c r="GM8" s="51">
        <v>0.14369999999999999</v>
      </c>
      <c r="GN8" s="51">
        <v>3.3456000000000001</v>
      </c>
      <c r="GO8" s="51">
        <v>51.981900000000003</v>
      </c>
      <c r="GP8" s="51">
        <v>7.5468999999999999</v>
      </c>
      <c r="GQ8" s="51">
        <v>0.52629999999999999</v>
      </c>
      <c r="GR8" s="51">
        <v>6.7900000000000002E-2</v>
      </c>
      <c r="GS8" s="51"/>
      <c r="GT8" s="51">
        <v>0.7923</v>
      </c>
      <c r="GU8" s="51">
        <v>3.6614</v>
      </c>
      <c r="GV8" s="51">
        <v>15.0395</v>
      </c>
      <c r="GW8" s="51">
        <v>6.5655999999999999</v>
      </c>
      <c r="GX8" s="51">
        <v>0.19350000000000001</v>
      </c>
      <c r="GY8" s="51"/>
      <c r="GZ8" s="51"/>
      <c r="HA8" s="51">
        <v>0.20369999999999999</v>
      </c>
      <c r="HB8" s="51">
        <v>9.9000000000000008E-3</v>
      </c>
      <c r="HC8" s="51">
        <v>4.41E-2</v>
      </c>
      <c r="HD8" s="51"/>
      <c r="HE8" s="51"/>
      <c r="HF8" s="51"/>
      <c r="HG8" s="51"/>
      <c r="HH8" s="51"/>
      <c r="HI8" s="51"/>
      <c r="HJ8" s="51"/>
      <c r="HK8" s="51"/>
      <c r="HL8" s="51"/>
      <c r="HM8" s="51">
        <v>0.114</v>
      </c>
      <c r="HN8" s="51">
        <v>1.24E-2</v>
      </c>
      <c r="HO8" s="51">
        <v>0.64559999999999995</v>
      </c>
      <c r="HP8" s="51">
        <v>2.5916000000000001</v>
      </c>
      <c r="HQ8" s="51">
        <v>8.6400000000000005E-2</v>
      </c>
      <c r="HR8" s="51"/>
      <c r="HS8" s="51"/>
      <c r="HT8" s="51">
        <v>5.3600000000000002E-2</v>
      </c>
      <c r="HU8" s="51">
        <v>4.3200000000000002E-2</v>
      </c>
      <c r="HV8" s="51">
        <v>6.4500000000000002E-2</v>
      </c>
      <c r="HW8" s="51">
        <v>5.91E-2</v>
      </c>
      <c r="HX8" s="51"/>
      <c r="HY8" s="51"/>
      <c r="HZ8" s="51"/>
      <c r="IA8" s="51"/>
      <c r="IB8" s="51"/>
      <c r="IC8" s="51">
        <v>4.7800000000000002E-2</v>
      </c>
      <c r="ID8" s="51"/>
      <c r="IE8" s="51">
        <v>9.9299999999999999E-2</v>
      </c>
      <c r="IF8" s="51">
        <v>0.1236</v>
      </c>
      <c r="IG8" s="51"/>
      <c r="IH8" s="51"/>
      <c r="II8" s="51"/>
      <c r="IJ8" s="51"/>
      <c r="IK8" s="51"/>
      <c r="IL8" s="51"/>
      <c r="IM8" s="51"/>
      <c r="IN8" s="51">
        <v>2.6700000000000002E-2</v>
      </c>
      <c r="IO8" s="51">
        <v>0.73299999999999998</v>
      </c>
      <c r="IP8" s="51">
        <v>8.5000000000000006E-2</v>
      </c>
      <c r="IQ8" s="51">
        <v>1.5446</v>
      </c>
      <c r="IR8" s="51">
        <v>5.6946000000000003</v>
      </c>
      <c r="IS8" s="51">
        <v>1.0044999999999999</v>
      </c>
      <c r="IT8" s="51">
        <v>35.4925</v>
      </c>
      <c r="IU8" s="51">
        <v>1.0086999999999999</v>
      </c>
      <c r="IV8" s="51">
        <v>5.7200000000000001E-2</v>
      </c>
      <c r="IW8" s="51"/>
      <c r="IX8" s="51">
        <v>0.34300000000000003</v>
      </c>
      <c r="IY8" s="51">
        <v>0.62080000000000002</v>
      </c>
      <c r="IZ8" s="51">
        <v>0.73540000000000005</v>
      </c>
      <c r="JA8" s="51">
        <v>0.61570000000000003</v>
      </c>
      <c r="JB8" s="51">
        <v>5.74E-2</v>
      </c>
      <c r="JC8" s="51"/>
      <c r="JD8" s="51"/>
      <c r="JE8" s="51">
        <v>6.83E-2</v>
      </c>
      <c r="JF8" s="51">
        <v>0.18160000000000001</v>
      </c>
      <c r="JG8" s="51">
        <v>0.52890000000000004</v>
      </c>
      <c r="JH8" s="51"/>
      <c r="JI8" s="51">
        <v>9.7299999999999998E-2</v>
      </c>
      <c r="JJ8" s="51">
        <v>0.20200000000000001</v>
      </c>
      <c r="JK8" s="51"/>
      <c r="JL8" s="51"/>
      <c r="JM8" s="51"/>
      <c r="JN8" s="51"/>
      <c r="JO8" s="51"/>
      <c r="JP8" s="51"/>
      <c r="JQ8" s="51">
        <v>1.5100000000000001E-2</v>
      </c>
      <c r="JR8" s="51">
        <v>0.16869999999999999</v>
      </c>
      <c r="JS8" s="51">
        <v>2.5700000000000001E-2</v>
      </c>
      <c r="JT8" s="51">
        <v>1.2299</v>
      </c>
      <c r="JU8" s="51">
        <v>0.32850000000000001</v>
      </c>
      <c r="JV8" s="51">
        <v>14.6501</v>
      </c>
      <c r="JW8" s="51">
        <v>0.51229999999999998</v>
      </c>
      <c r="JX8" s="51">
        <v>3.5000000000000003E-2</v>
      </c>
      <c r="JY8" s="51"/>
      <c r="JZ8" s="51">
        <v>3.1099999999999999E-2</v>
      </c>
      <c r="KA8" s="51">
        <v>0.11609999999999999</v>
      </c>
      <c r="KB8" s="51">
        <v>0.26629999999999998</v>
      </c>
      <c r="KC8" s="51">
        <v>0.44840000000000002</v>
      </c>
      <c r="KD8" s="51">
        <v>0.32300000000000001</v>
      </c>
      <c r="KE8" s="51">
        <v>4.2000000000000003E-2</v>
      </c>
      <c r="KF8" s="51"/>
      <c r="KG8" s="51"/>
      <c r="KH8" s="51">
        <v>4.1399999999999999E-2</v>
      </c>
      <c r="KI8" s="51">
        <v>8.9300000000000004E-2</v>
      </c>
      <c r="KJ8" s="51">
        <v>0.19170000000000001</v>
      </c>
      <c r="KK8" s="51">
        <v>4.7800000000000002E-2</v>
      </c>
      <c r="KL8" s="51">
        <v>7.0537000000000001</v>
      </c>
      <c r="KM8" s="51">
        <v>16.424499999999998</v>
      </c>
      <c r="KN8" s="51">
        <v>1.1500999999999999</v>
      </c>
      <c r="KO8" s="51">
        <v>9.4500000000000001E-2</v>
      </c>
      <c r="KP8" s="51"/>
      <c r="KQ8" s="51">
        <v>0.39429999999999998</v>
      </c>
      <c r="KR8" s="51">
        <v>0.65800000000000003</v>
      </c>
      <c r="KS8" s="51">
        <v>0.58909999999999996</v>
      </c>
      <c r="KT8" s="51">
        <v>0.44979999999999998</v>
      </c>
      <c r="KU8" s="51">
        <v>5.0700000000000002E-2</v>
      </c>
      <c r="KV8" s="51"/>
      <c r="KW8" s="51"/>
      <c r="KX8" s="51">
        <v>5.1900000000000002E-2</v>
      </c>
      <c r="KY8" s="51">
        <v>0.13669999999999999</v>
      </c>
      <c r="KZ8" s="51">
        <v>0.42499999999999999</v>
      </c>
      <c r="LA8" s="51"/>
      <c r="LB8" s="51">
        <v>0.26179999999999998</v>
      </c>
      <c r="LC8" s="51">
        <v>5.9700000000000003E-2</v>
      </c>
      <c r="LD8" s="51">
        <v>1.9400000000000001E-2</v>
      </c>
      <c r="LE8" s="51"/>
      <c r="LF8" s="51">
        <v>2.2700000000000001E-2</v>
      </c>
      <c r="LG8" s="51">
        <v>3.56E-2</v>
      </c>
      <c r="LH8" s="51">
        <v>5.8999999999999997E-2</v>
      </c>
      <c r="LI8" s="51">
        <v>9.5899999999999999E-2</v>
      </c>
      <c r="LJ8" s="51">
        <v>2.1899999999999999E-2</v>
      </c>
      <c r="LK8" s="51"/>
      <c r="LL8" s="51"/>
      <c r="LM8" s="51">
        <v>2.1499999999999998E-2</v>
      </c>
      <c r="LN8" s="51">
        <v>5.5500000000000001E-2</v>
      </c>
      <c r="LO8" s="51"/>
      <c r="LP8" s="51">
        <v>2.8199999999999999E-2</v>
      </c>
      <c r="LQ8" s="51">
        <v>0.18579999999999999</v>
      </c>
      <c r="LR8" s="51"/>
      <c r="LS8" s="51"/>
      <c r="LT8" s="51"/>
      <c r="LU8" s="51"/>
      <c r="LV8" s="51"/>
      <c r="LW8" s="51"/>
      <c r="LX8" s="51"/>
      <c r="LY8" s="51">
        <v>5.2600000000000001E-2</v>
      </c>
      <c r="LZ8" s="51">
        <v>0.50349999999999995</v>
      </c>
      <c r="MA8" s="51">
        <v>2.0299999999999999E-2</v>
      </c>
      <c r="MB8" s="51"/>
      <c r="MC8" s="51">
        <v>2.2200000000000001E-2</v>
      </c>
      <c r="MD8" s="51">
        <v>3.7100000000000001E-2</v>
      </c>
      <c r="ME8" s="51">
        <v>6.9500000000000006E-2</v>
      </c>
      <c r="MF8" s="51">
        <v>4.53E-2</v>
      </c>
      <c r="MG8" s="51"/>
      <c r="MH8" s="51"/>
      <c r="MI8" s="51">
        <v>1.6E-2</v>
      </c>
      <c r="MJ8" s="51">
        <v>1.9300000000000001E-2</v>
      </c>
      <c r="MK8" s="51">
        <v>5.1200000000000002E-2</v>
      </c>
      <c r="ML8" s="51"/>
      <c r="MM8" s="51">
        <v>7.2300000000000003E-2</v>
      </c>
      <c r="MN8" s="51"/>
      <c r="MO8" s="51">
        <v>2.29E-2</v>
      </c>
      <c r="MP8" s="51"/>
      <c r="MQ8" s="51"/>
      <c r="MR8" s="51"/>
      <c r="MS8" s="51"/>
      <c r="MT8" s="51"/>
      <c r="MU8" s="51"/>
      <c r="MV8" s="51"/>
      <c r="MW8" s="51"/>
      <c r="MX8" s="51">
        <v>1.35E-2</v>
      </c>
      <c r="MY8" s="51">
        <v>1.66E-2</v>
      </c>
      <c r="MZ8" s="51"/>
      <c r="NA8" s="51">
        <v>3.1600000000000003E-2</v>
      </c>
      <c r="NB8" s="51">
        <v>0.64600000000000002</v>
      </c>
      <c r="NC8" s="51">
        <v>2.0299999999999999E-2</v>
      </c>
      <c r="ND8" s="51">
        <v>3.5636999999999999</v>
      </c>
      <c r="NE8" s="51">
        <v>0.24429999999999999</v>
      </c>
      <c r="NF8" s="51">
        <v>2.92E-2</v>
      </c>
      <c r="NG8" s="51"/>
      <c r="NH8" s="51">
        <v>0.13059999999999999</v>
      </c>
      <c r="NI8" s="51">
        <v>0.32819999999999999</v>
      </c>
      <c r="NJ8" s="51">
        <v>0.64729999999999999</v>
      </c>
      <c r="NK8" s="51">
        <v>0.76170000000000004</v>
      </c>
      <c r="NL8" s="51">
        <v>3.5299999999999998E-2</v>
      </c>
      <c r="NM8" s="51"/>
      <c r="NN8" s="51">
        <v>1.2E-2</v>
      </c>
      <c r="NO8" s="51">
        <v>6.8900000000000003E-2</v>
      </c>
      <c r="NP8" s="51">
        <v>0.20430000000000001</v>
      </c>
      <c r="NQ8" s="51">
        <v>0.84630000000000005</v>
      </c>
      <c r="NR8" s="51"/>
      <c r="NS8" s="51"/>
      <c r="NT8" s="51">
        <v>0.15920000000000001</v>
      </c>
      <c r="NU8" s="51"/>
      <c r="NV8" s="51"/>
      <c r="NW8" s="51">
        <v>4.0099999999999997E-2</v>
      </c>
      <c r="NX8" s="51"/>
      <c r="NY8" s="51">
        <v>2.8500000000000001E-2</v>
      </c>
      <c r="NZ8" s="51"/>
      <c r="OA8" s="51"/>
      <c r="OB8" s="51"/>
      <c r="OC8" s="51"/>
      <c r="OD8" s="51">
        <v>2.9499999999999998E-2</v>
      </c>
      <c r="OE8" s="51"/>
      <c r="OF8" s="51">
        <v>1.6E-2</v>
      </c>
      <c r="OG8" s="51">
        <v>2.3900000000000001E-2</v>
      </c>
      <c r="OH8" s="51">
        <v>3.0099999999999998E-2</v>
      </c>
      <c r="OI8" s="51">
        <v>0.104</v>
      </c>
      <c r="OJ8" s="51">
        <v>0.18379999999999999</v>
      </c>
      <c r="OK8" s="51">
        <v>3.7600000000000001E-2</v>
      </c>
      <c r="OL8" s="51">
        <v>0.26490000000000002</v>
      </c>
      <c r="OM8" s="51">
        <v>4.7626999999999997</v>
      </c>
      <c r="ON8" s="51">
        <v>0.38569999999999999</v>
      </c>
      <c r="OO8" s="51">
        <v>4.8300000000000003E-2</v>
      </c>
      <c r="OP8" s="51"/>
      <c r="OQ8" s="51">
        <v>0.121</v>
      </c>
      <c r="OR8" s="51">
        <v>0.499</v>
      </c>
      <c r="OS8" s="51">
        <v>1.5262</v>
      </c>
      <c r="OT8" s="51">
        <v>1.5820000000000001</v>
      </c>
      <c r="OU8" s="51">
        <v>5.9799999999999999E-2</v>
      </c>
      <c r="OV8" s="51">
        <v>1.41E-2</v>
      </c>
      <c r="OW8" s="51">
        <v>0.15670000000000001</v>
      </c>
      <c r="OX8" s="51">
        <v>0.15670000000000001</v>
      </c>
      <c r="OY8" s="51">
        <v>0.67030000000000001</v>
      </c>
      <c r="OZ8" s="51">
        <v>0.20039999999999999</v>
      </c>
      <c r="PA8" s="51">
        <v>2.3412000000000002</v>
      </c>
      <c r="PB8" s="51">
        <v>8.0242000000000004</v>
      </c>
      <c r="PC8" s="51">
        <v>1.2669999999999999</v>
      </c>
      <c r="PD8" s="51">
        <v>0.1236</v>
      </c>
      <c r="PE8" s="51"/>
      <c r="PF8" s="51">
        <v>0.7329</v>
      </c>
      <c r="PG8" s="51">
        <v>2.0968</v>
      </c>
      <c r="PH8" s="51">
        <v>2.5348000000000002</v>
      </c>
      <c r="PI8" s="51">
        <v>2.1389</v>
      </c>
      <c r="PJ8" s="51">
        <v>9.8000000000000004E-2</v>
      </c>
      <c r="PK8" s="51">
        <v>0.17649999999999999</v>
      </c>
      <c r="PL8" s="51">
        <v>4.1000000000000002E-2</v>
      </c>
      <c r="PM8" s="51">
        <v>8.8700000000000001E-2</v>
      </c>
      <c r="PN8" s="51">
        <v>0.21920000000000001</v>
      </c>
      <c r="PO8" s="51">
        <v>0.33950000000000002</v>
      </c>
      <c r="PP8" s="51">
        <v>1.4246000000000001</v>
      </c>
      <c r="PQ8" s="51">
        <v>1.9599999999999999E-2</v>
      </c>
      <c r="PR8" s="51">
        <v>0.14649999999999999</v>
      </c>
      <c r="PS8" s="51">
        <v>3.3000000000000002E-2</v>
      </c>
      <c r="PT8" s="51"/>
      <c r="PU8" s="51">
        <v>6.6000000000000003E-2</v>
      </c>
      <c r="PV8" s="51">
        <v>0.13189999999999999</v>
      </c>
      <c r="PW8" s="51">
        <v>0.1452</v>
      </c>
      <c r="PX8" s="51">
        <v>9.1399999999999995E-2</v>
      </c>
      <c r="PY8" s="51"/>
      <c r="PZ8" s="51"/>
      <c r="QA8" s="51">
        <v>1.21E-2</v>
      </c>
      <c r="QB8" s="51">
        <v>1.4800000000000001E-2</v>
      </c>
      <c r="QC8" s="51">
        <v>2.23E-2</v>
      </c>
      <c r="QD8" s="51">
        <v>8.5800000000000001E-2</v>
      </c>
      <c r="QE8" s="51">
        <v>1.3299999999999999E-2</v>
      </c>
      <c r="QF8" s="51">
        <v>2.2800000000000001E-2</v>
      </c>
      <c r="QG8" s="51">
        <v>0.16719999999999999</v>
      </c>
      <c r="QH8" s="51">
        <v>2.8500000000000001E-2</v>
      </c>
      <c r="QI8" s="51">
        <v>1.1116999999999999</v>
      </c>
      <c r="QJ8" s="51">
        <v>0.15329999999999999</v>
      </c>
      <c r="QK8" s="51">
        <v>1.4200000000000001E-2</v>
      </c>
      <c r="QL8" s="51"/>
      <c r="QM8" s="51">
        <v>0.29299999999999998</v>
      </c>
      <c r="QN8" s="51">
        <v>0.33429999999999999</v>
      </c>
      <c r="QO8" s="51">
        <v>0.68979999999999997</v>
      </c>
      <c r="QP8" s="51">
        <v>0.5927</v>
      </c>
      <c r="QQ8" s="51">
        <v>3.44E-2</v>
      </c>
      <c r="QR8" s="51">
        <v>1.11E-2</v>
      </c>
      <c r="QS8" s="51">
        <v>8.4599999999999995E-2</v>
      </c>
      <c r="QT8" s="51">
        <v>0.26929999999999998</v>
      </c>
      <c r="QU8" s="51">
        <v>0.29299999999999998</v>
      </c>
      <c r="QV8" s="51">
        <v>0.52190000000000003</v>
      </c>
      <c r="QW8" s="51"/>
      <c r="QX8" s="51">
        <v>1.9900000000000001E-2</v>
      </c>
      <c r="QY8" s="51">
        <v>5.5100000000000003E-2</v>
      </c>
      <c r="QZ8" s="51">
        <v>1.95E-2</v>
      </c>
      <c r="RA8" s="51">
        <v>0.35830000000000001</v>
      </c>
      <c r="RB8" s="51">
        <v>2.9600000000000001E-2</v>
      </c>
      <c r="RC8" s="51"/>
      <c r="RD8" s="51">
        <v>4.0099999999999997E-2</v>
      </c>
      <c r="RE8" s="51">
        <v>4.7800000000000002E-2</v>
      </c>
      <c r="RF8" s="51">
        <v>0.1638</v>
      </c>
      <c r="RG8" s="51">
        <v>0.14419999999999999</v>
      </c>
      <c r="RH8" s="51"/>
      <c r="RI8" s="51"/>
      <c r="RJ8" s="51">
        <v>9.2999999999999992E-3</v>
      </c>
      <c r="RK8" s="51">
        <v>3.1699999999999999E-2</v>
      </c>
      <c r="RL8" s="51">
        <v>2.9000000000000001E-2</v>
      </c>
      <c r="RM8" s="51">
        <v>9.5600000000000004E-2</v>
      </c>
      <c r="RN8" s="51">
        <v>1.9E-2</v>
      </c>
      <c r="RO8" s="51">
        <v>0.32850000000000001</v>
      </c>
      <c r="RP8" s="51"/>
      <c r="RQ8" s="51">
        <v>7.46E-2</v>
      </c>
      <c r="RR8" s="51">
        <v>7.1199999999999999E-2</v>
      </c>
      <c r="RS8" s="51">
        <v>1.6523000000000001</v>
      </c>
      <c r="RT8" s="51">
        <v>0.30049999999999999</v>
      </c>
      <c r="RU8" s="51">
        <v>12.0595</v>
      </c>
      <c r="RV8" s="51">
        <v>1.7232000000000001</v>
      </c>
      <c r="RW8" s="51">
        <v>0.1709</v>
      </c>
      <c r="RX8" s="51"/>
      <c r="RY8" s="51">
        <v>1.6523000000000001</v>
      </c>
      <c r="RZ8" s="51">
        <v>2.7606000000000002</v>
      </c>
      <c r="SA8" s="51">
        <v>6.1390000000000002</v>
      </c>
      <c r="SB8" s="51">
        <v>3.5472000000000001</v>
      </c>
      <c r="SC8" s="51">
        <v>0.1726</v>
      </c>
      <c r="SD8" s="51">
        <v>4.9399999999999999E-2</v>
      </c>
      <c r="SE8" s="51">
        <v>0.49480000000000002</v>
      </c>
      <c r="SF8" s="51">
        <v>1.4478</v>
      </c>
      <c r="SG8" s="51">
        <v>0.92430000000000001</v>
      </c>
      <c r="SH8" s="51">
        <v>2.9939</v>
      </c>
      <c r="SI8" s="51">
        <v>0.1179</v>
      </c>
      <c r="SJ8" s="51">
        <v>2.1399999999999999E-2</v>
      </c>
      <c r="SK8" s="51">
        <v>0.19389999999999999</v>
      </c>
      <c r="SL8" s="51">
        <v>0.43730000000000002</v>
      </c>
      <c r="SM8" s="51">
        <v>8.0500000000000002E-2</v>
      </c>
      <c r="SN8" s="51">
        <v>2.6839</v>
      </c>
      <c r="SO8" s="51">
        <v>0.42099999999999999</v>
      </c>
      <c r="SP8" s="51">
        <v>3.9800000000000002E-2</v>
      </c>
      <c r="SQ8" s="51"/>
      <c r="SR8" s="51">
        <v>0.24349999999999999</v>
      </c>
      <c r="SS8" s="51">
        <v>0.46460000000000001</v>
      </c>
      <c r="ST8" s="51">
        <v>1.3493999999999999</v>
      </c>
      <c r="SU8" s="51">
        <v>0.9395</v>
      </c>
      <c r="SV8" s="51">
        <v>4.5499999999999999E-2</v>
      </c>
      <c r="SW8" s="51">
        <v>1.17E-2</v>
      </c>
      <c r="SX8" s="51">
        <v>8.1900000000000001E-2</v>
      </c>
      <c r="SY8" s="51">
        <v>0.24790000000000001</v>
      </c>
      <c r="SZ8" s="51">
        <v>0.19850000000000001</v>
      </c>
      <c r="TA8" s="51">
        <v>0.56299999999999994</v>
      </c>
      <c r="TB8" s="51">
        <v>2.1399999999999999E-2</v>
      </c>
      <c r="TC8" s="51">
        <v>0.12690000000000001</v>
      </c>
      <c r="TD8" s="51">
        <v>0.60199999999999998</v>
      </c>
      <c r="TE8" s="51">
        <v>0.1074</v>
      </c>
      <c r="TF8" s="51">
        <v>3.1564000000000001</v>
      </c>
      <c r="TG8" s="51">
        <v>0.31819999999999998</v>
      </c>
      <c r="TH8" s="51">
        <v>2.7699999999999999E-2</v>
      </c>
      <c r="TI8" s="51">
        <v>0.20960000000000001</v>
      </c>
      <c r="TJ8" s="51">
        <v>0.36359999999999998</v>
      </c>
      <c r="TK8" s="51">
        <v>1.0573999999999999</v>
      </c>
      <c r="TL8" s="51">
        <v>0.62470000000000003</v>
      </c>
      <c r="TM8" s="51">
        <v>3.5799999999999998E-2</v>
      </c>
      <c r="TN8" s="51"/>
      <c r="TO8" s="51">
        <v>5.57E-2</v>
      </c>
      <c r="TP8" s="51">
        <v>0.1767</v>
      </c>
      <c r="TQ8" s="51">
        <v>0.16120000000000001</v>
      </c>
      <c r="TR8" s="51">
        <v>0.47899999999999998</v>
      </c>
      <c r="TS8" s="51">
        <v>8.6999999999999994E-3</v>
      </c>
      <c r="TT8" s="51">
        <v>1.7000000000000001E-2</v>
      </c>
      <c r="TU8" s="51"/>
      <c r="TV8" s="51"/>
      <c r="TW8" s="51"/>
      <c r="TX8" s="51">
        <v>1.5615000000000001</v>
      </c>
      <c r="TY8" s="51"/>
      <c r="TZ8" s="51"/>
      <c r="UA8" s="51">
        <v>2.3024</v>
      </c>
      <c r="UB8" s="51">
        <v>0.9194</v>
      </c>
      <c r="UC8" s="51"/>
      <c r="UD8" s="51"/>
      <c r="UE8" s="51"/>
      <c r="UF8" s="51">
        <v>1.1425000000000001</v>
      </c>
      <c r="UG8" s="51"/>
      <c r="UH8" s="51">
        <v>2.3565</v>
      </c>
      <c r="UI8" s="51">
        <v>0.92390000000000005</v>
      </c>
      <c r="UJ8" s="51">
        <v>0.34100000000000003</v>
      </c>
      <c r="UK8" s="51">
        <v>7.0053999999999998</v>
      </c>
      <c r="UL8" s="51">
        <v>37.021299999999997</v>
      </c>
      <c r="UM8" s="51">
        <v>15.578099999999999</v>
      </c>
      <c r="UN8" s="51"/>
      <c r="UO8" s="51"/>
      <c r="UP8" s="51"/>
      <c r="UQ8" s="51"/>
      <c r="UR8" s="51">
        <v>1.2758</v>
      </c>
      <c r="US8" s="51">
        <v>8.4215</v>
      </c>
      <c r="UT8" s="51">
        <v>0.54290000000000005</v>
      </c>
      <c r="UU8" s="51">
        <v>14.32</v>
      </c>
      <c r="UV8" s="51">
        <v>6.2876000000000003</v>
      </c>
      <c r="UW8" s="51"/>
      <c r="UX8" s="51">
        <v>1.1615</v>
      </c>
      <c r="UY8" s="51">
        <v>18.945</v>
      </c>
      <c r="UZ8" s="51">
        <v>2.5247999999999999</v>
      </c>
      <c r="VA8" s="51">
        <v>0.1041</v>
      </c>
      <c r="VB8" s="51">
        <v>5.0336999999999996</v>
      </c>
      <c r="VC8" s="51">
        <v>0.43109999999999998</v>
      </c>
      <c r="VD8" s="51">
        <v>23.526199999999999</v>
      </c>
      <c r="VE8" s="51">
        <v>4.3699000000000003</v>
      </c>
      <c r="VF8" s="51">
        <v>12.2064</v>
      </c>
      <c r="VG8" s="51">
        <v>28.570699999999999</v>
      </c>
      <c r="VH8" s="51">
        <v>2.0729000000000002</v>
      </c>
      <c r="VI8" s="51">
        <v>1.0536000000000001</v>
      </c>
      <c r="VJ8" s="51"/>
      <c r="VK8" s="51"/>
      <c r="VL8" s="51"/>
      <c r="VM8" s="51"/>
      <c r="VN8" s="51"/>
      <c r="VO8" s="51">
        <v>1.77E-2</v>
      </c>
      <c r="VP8" s="51">
        <v>3.4200000000000001E-2</v>
      </c>
      <c r="VQ8" s="51">
        <v>1.9800000000000002E-2</v>
      </c>
      <c r="VR8" s="51"/>
      <c r="VS8" s="51">
        <v>1.8800000000000001E-2</v>
      </c>
      <c r="VT8" s="51"/>
      <c r="VU8" s="51"/>
      <c r="VV8" s="51">
        <v>8.3000000000000001E-3</v>
      </c>
      <c r="VW8" s="51"/>
      <c r="VX8" s="51"/>
      <c r="VY8" s="51">
        <v>2.76E-2</v>
      </c>
      <c r="VZ8" s="51">
        <v>0.1825</v>
      </c>
      <c r="WA8" s="51">
        <v>0.1255</v>
      </c>
      <c r="WB8" s="51">
        <v>1.06E-2</v>
      </c>
      <c r="WC8" s="51">
        <v>2.0799999999999999E-2</v>
      </c>
      <c r="WD8" s="51">
        <v>9.0999999999999998E-2</v>
      </c>
      <c r="WE8" s="51">
        <v>5.1900000000000002E-2</v>
      </c>
      <c r="WF8" s="51">
        <v>6.1400000000000003E-2</v>
      </c>
      <c r="WG8" s="51">
        <v>3.5499999999999997E-2</v>
      </c>
      <c r="WH8" s="51">
        <v>2.76E-2</v>
      </c>
      <c r="WI8" s="51"/>
      <c r="WJ8" s="51">
        <v>1.35E-2</v>
      </c>
      <c r="WK8" s="51">
        <v>1.0500000000000001E-2</v>
      </c>
      <c r="WL8" s="51">
        <v>2.1899999999999999E-2</v>
      </c>
      <c r="WM8" s="51">
        <v>1.1599999999999999E-2</v>
      </c>
      <c r="WN8" s="51"/>
      <c r="WO8" s="51"/>
      <c r="WP8" s="51">
        <v>2.7099999999999999E-2</v>
      </c>
      <c r="WQ8" s="51">
        <v>1.6199999999999999E-2</v>
      </c>
      <c r="WR8" s="51">
        <v>2.46E-2</v>
      </c>
      <c r="WS8" s="51"/>
      <c r="WT8" s="51">
        <v>1.2999999999999999E-2</v>
      </c>
      <c r="WU8" s="51"/>
      <c r="WV8" s="51">
        <v>1.3100000000000001E-2</v>
      </c>
      <c r="WW8" s="51">
        <v>0.38840000000000002</v>
      </c>
      <c r="WX8" s="51">
        <v>0.61429999999999996</v>
      </c>
      <c r="WY8" s="51">
        <v>2.4400000000000002E-2</v>
      </c>
      <c r="WZ8" s="51">
        <v>5.5500000000000001E-2</v>
      </c>
      <c r="XA8" s="51">
        <v>0.35539999999999999</v>
      </c>
      <c r="XB8" s="51">
        <v>0.12189999999999999</v>
      </c>
      <c r="XC8" s="51">
        <v>0.3397</v>
      </c>
      <c r="XD8" s="51">
        <v>0.17749999999999999</v>
      </c>
      <c r="XE8" s="51">
        <v>1.38E-2</v>
      </c>
      <c r="XF8" s="51">
        <v>0.1593</v>
      </c>
      <c r="XG8" s="51">
        <v>1.5800000000000002E-2</v>
      </c>
      <c r="XH8" s="51">
        <v>8.3199999999999996E-2</v>
      </c>
      <c r="XI8" s="51">
        <v>0.1179</v>
      </c>
      <c r="XJ8" s="51">
        <v>5.2200000000000003E-2</v>
      </c>
      <c r="XK8" s="51">
        <v>9.9099999999999994E-2</v>
      </c>
      <c r="XL8" s="51">
        <v>8.0699999999999994E-2</v>
      </c>
      <c r="XM8" s="51">
        <v>1.14E-2</v>
      </c>
      <c r="XN8" s="51"/>
      <c r="XO8" s="51"/>
      <c r="XP8" s="51">
        <v>2.9399999999999999E-2</v>
      </c>
      <c r="XQ8" s="51"/>
      <c r="XR8" s="51">
        <v>2.01E-2</v>
      </c>
      <c r="XS8" s="51">
        <v>1.32E-2</v>
      </c>
      <c r="XT8" s="51"/>
      <c r="XU8" s="51"/>
      <c r="XV8" s="51"/>
      <c r="XW8" s="51">
        <v>2.1399999999999999E-2</v>
      </c>
      <c r="XX8" s="51">
        <v>3.3099999999999997E-2</v>
      </c>
      <c r="XY8" s="51">
        <v>7.4099999999999999E-2</v>
      </c>
      <c r="XZ8" s="51">
        <v>1.6899999999999998E-2</v>
      </c>
      <c r="YA8" s="51">
        <v>4.24E-2</v>
      </c>
      <c r="YB8" s="51">
        <v>2.7799999999999998E-2</v>
      </c>
      <c r="YC8" s="51">
        <v>5.3400000000000003E-2</v>
      </c>
      <c r="YD8" s="51">
        <v>7.9600000000000004E-2</v>
      </c>
      <c r="YE8" s="51">
        <v>9.9000000000000008E-3</v>
      </c>
      <c r="YF8" s="51">
        <v>2.5000000000000001E-2</v>
      </c>
      <c r="YG8" s="51">
        <v>1.26E-2</v>
      </c>
      <c r="YH8" s="51">
        <v>9.1000000000000004E-3</v>
      </c>
      <c r="YI8" s="51">
        <v>2.4199999999999999E-2</v>
      </c>
      <c r="YJ8" s="51">
        <v>2.06E-2</v>
      </c>
      <c r="YK8" s="51"/>
      <c r="YL8" s="51">
        <v>0.1633</v>
      </c>
      <c r="YM8" s="51">
        <v>0.97799999999999998</v>
      </c>
      <c r="YN8" s="51">
        <v>0.10059999999999999</v>
      </c>
      <c r="YO8" s="51">
        <v>1.8800000000000001E-2</v>
      </c>
      <c r="YP8" s="51">
        <v>0.93810000000000004</v>
      </c>
      <c r="YQ8" s="51">
        <v>5.4399999999999997E-2</v>
      </c>
      <c r="YR8" s="51">
        <v>1.3011999999999999</v>
      </c>
      <c r="YS8" s="51">
        <v>0.37030000000000002</v>
      </c>
      <c r="YT8" s="51">
        <v>6.3399999999999998E-2</v>
      </c>
      <c r="YU8" s="51">
        <v>0.8387</v>
      </c>
      <c r="YV8" s="51">
        <v>4.58E-2</v>
      </c>
      <c r="YW8" s="51">
        <v>0.245</v>
      </c>
      <c r="YX8" s="51">
        <v>0.34189999999999998</v>
      </c>
      <c r="YY8" s="51">
        <v>0.31990000000000002</v>
      </c>
      <c r="YZ8" s="51">
        <v>0.42759999999999998</v>
      </c>
      <c r="ZA8" s="51">
        <v>1.6299999999999999E-2</v>
      </c>
      <c r="ZB8" s="51">
        <v>0.53739999999999999</v>
      </c>
      <c r="ZC8" s="51">
        <v>3.5700000000000003E-2</v>
      </c>
      <c r="ZD8" s="51"/>
      <c r="ZE8" s="51">
        <v>1.8200000000000001E-2</v>
      </c>
      <c r="ZF8" s="51">
        <v>0.10349999999999999</v>
      </c>
      <c r="ZG8" s="51">
        <v>1.12E-2</v>
      </c>
      <c r="ZH8" s="51">
        <v>0.1206</v>
      </c>
      <c r="ZI8" s="51">
        <v>8.7800000000000003E-2</v>
      </c>
      <c r="ZJ8" s="51">
        <v>1.89E-2</v>
      </c>
      <c r="ZK8" s="51"/>
      <c r="ZL8" s="51"/>
      <c r="ZM8" s="51"/>
      <c r="ZN8" s="51"/>
      <c r="ZO8" s="51"/>
      <c r="ZP8" s="51"/>
      <c r="ZQ8" s="51"/>
      <c r="ZR8" s="51"/>
      <c r="ZS8" s="51"/>
      <c r="ZT8" s="51"/>
      <c r="ZU8" s="51"/>
      <c r="ZV8" s="51"/>
      <c r="ZW8" s="51">
        <v>1.83E-2</v>
      </c>
      <c r="ZX8" s="51">
        <v>4.0899999999999999E-2</v>
      </c>
      <c r="ZY8" s="51">
        <v>1.8599999999999998E-2</v>
      </c>
      <c r="ZZ8" s="51">
        <v>1.37E-2</v>
      </c>
      <c r="AAA8" s="51">
        <v>2.3199999999999998E-2</v>
      </c>
      <c r="AAB8" s="51">
        <v>6.7000000000000004E-2</v>
      </c>
      <c r="AAC8" s="51">
        <v>0.16569999999999999</v>
      </c>
      <c r="AAD8" s="51">
        <v>4.2900000000000001E-2</v>
      </c>
      <c r="AAE8" s="51">
        <v>2.9399999999999999E-2</v>
      </c>
      <c r="AAF8" s="51">
        <v>0.11550000000000001</v>
      </c>
      <c r="AAG8" s="51">
        <v>2.47E-2</v>
      </c>
      <c r="AAH8" s="51">
        <v>2.46E-2</v>
      </c>
      <c r="AAI8" s="51">
        <v>4.7899999999999998E-2</v>
      </c>
      <c r="AAJ8" s="51">
        <v>0.13650000000000001</v>
      </c>
      <c r="AAK8" s="51"/>
      <c r="AAL8" s="51">
        <v>7.8E-2</v>
      </c>
      <c r="AAM8" s="51">
        <v>1.06E-2</v>
      </c>
      <c r="AAN8" s="51"/>
      <c r="AAO8" s="51">
        <v>9.1000000000000004E-3</v>
      </c>
      <c r="AAP8" s="51">
        <v>1.9800000000000002E-2</v>
      </c>
      <c r="AAQ8" s="51">
        <v>7.0000000000000001E-3</v>
      </c>
      <c r="AAR8" s="51"/>
      <c r="AAS8" s="51">
        <v>1.8200000000000001E-2</v>
      </c>
      <c r="AAT8" s="51">
        <v>0.42220000000000002</v>
      </c>
      <c r="AAU8" s="51">
        <v>0.18579999999999999</v>
      </c>
      <c r="AAV8" s="51">
        <v>0.2198</v>
      </c>
      <c r="AAW8" s="51">
        <v>2.5430000000000001</v>
      </c>
      <c r="AAX8" s="51">
        <v>0.17530000000000001</v>
      </c>
      <c r="AAY8" s="51">
        <v>0.24640000000000001</v>
      </c>
      <c r="AAZ8" s="51">
        <v>1.5680000000000001</v>
      </c>
      <c r="ABA8" s="51">
        <v>5.8000000000000003E-2</v>
      </c>
      <c r="ABB8" s="51">
        <v>0.6835</v>
      </c>
      <c r="ABC8" s="51">
        <v>0.1011</v>
      </c>
      <c r="ABD8" s="51">
        <v>0.9143</v>
      </c>
      <c r="ABE8" s="51">
        <v>1.1043000000000001</v>
      </c>
      <c r="ABF8" s="51">
        <v>6.6100000000000006E-2</v>
      </c>
      <c r="ABG8" s="51">
        <v>2.1482000000000001</v>
      </c>
      <c r="ABH8" s="51">
        <v>8.1299999999999997E-2</v>
      </c>
      <c r="ABI8" s="51">
        <v>3.2000000000000001E-2</v>
      </c>
      <c r="ABJ8" s="51">
        <v>4.24E-2</v>
      </c>
      <c r="ABK8" s="51">
        <v>0.2792</v>
      </c>
      <c r="ABL8" s="51">
        <v>5.9200000000000003E-2</v>
      </c>
      <c r="ABM8" s="51">
        <v>0.38600000000000001</v>
      </c>
      <c r="ABN8" s="51"/>
      <c r="ABO8" s="51">
        <v>0.63439999999999996</v>
      </c>
      <c r="ABP8" s="51">
        <v>9.5500000000000002E-2</v>
      </c>
      <c r="ABQ8" s="51"/>
      <c r="ABR8" s="51">
        <v>9.7999999999999997E-3</v>
      </c>
      <c r="ABS8" s="51"/>
      <c r="ABT8" s="51">
        <v>1.4800000000000001E-2</v>
      </c>
      <c r="ABU8" s="51"/>
      <c r="ABV8" s="51">
        <v>1.7899999999999999E-2</v>
      </c>
      <c r="ABW8" s="51">
        <v>1.8800000000000001E-2</v>
      </c>
      <c r="ABX8" s="51">
        <v>1.7899999999999999E-2</v>
      </c>
      <c r="ABY8" s="51"/>
      <c r="ABZ8" s="51"/>
      <c r="ACA8" s="51"/>
      <c r="ACB8" s="51"/>
      <c r="ACC8" s="51">
        <v>1.4800000000000001E-2</v>
      </c>
      <c r="ACD8" s="51"/>
      <c r="ACE8" s="51"/>
      <c r="ACF8" s="51"/>
      <c r="ACG8" s="51"/>
      <c r="ACH8" s="51"/>
      <c r="ACI8" s="51"/>
      <c r="ACJ8" s="51"/>
      <c r="ACK8" s="51"/>
      <c r="ACL8" s="51">
        <v>1.5800000000000002E-2</v>
      </c>
      <c r="ACM8" s="51">
        <v>1.17E-2</v>
      </c>
      <c r="ACN8" s="51">
        <v>1.4800000000000001E-2</v>
      </c>
      <c r="ACO8" s="51">
        <v>1.7100000000000001E-2</v>
      </c>
      <c r="ACP8" s="51">
        <v>6.4399999999999999E-2</v>
      </c>
      <c r="ACQ8" s="51">
        <v>5.5300000000000002E-2</v>
      </c>
      <c r="ACR8" s="51">
        <v>3.0099999999999998E-2</v>
      </c>
      <c r="ACS8" s="51">
        <v>6.3700000000000007E-2</v>
      </c>
      <c r="ACT8" s="51">
        <v>4.19E-2</v>
      </c>
      <c r="ACU8" s="51">
        <v>0.27610000000000001</v>
      </c>
      <c r="ACV8" s="51">
        <v>3.2500000000000001E-2</v>
      </c>
      <c r="ACW8" s="51">
        <v>1.67E-2</v>
      </c>
      <c r="ACX8" s="51">
        <v>8.6099999999999996E-2</v>
      </c>
      <c r="ACY8" s="51">
        <v>0.34649999999999997</v>
      </c>
      <c r="ACZ8" s="51"/>
      <c r="ADA8" s="51"/>
      <c r="ADB8" s="51">
        <v>5.0594000000000001</v>
      </c>
      <c r="ADC8" s="51">
        <v>4.48E-2</v>
      </c>
      <c r="ADD8" s="51"/>
      <c r="ADE8" s="51">
        <v>3.3589000000000002</v>
      </c>
      <c r="ADF8" s="51">
        <v>1.6899999999999998E-2</v>
      </c>
      <c r="ADG8" s="51"/>
      <c r="ADH8" s="51"/>
      <c r="ADI8" s="51">
        <v>0.56979999999999997</v>
      </c>
      <c r="ADJ8" s="51">
        <v>1.37E-2</v>
      </c>
      <c r="ADK8" s="51">
        <v>0.42970000000000003</v>
      </c>
      <c r="ADL8" s="51"/>
      <c r="ADM8" s="51"/>
      <c r="ADN8" s="51"/>
      <c r="ADO8" s="51"/>
      <c r="ADP8" s="51"/>
      <c r="ADQ8" s="51">
        <v>7.4899999999999994E-2</v>
      </c>
      <c r="ADR8" s="51">
        <v>0.1368</v>
      </c>
      <c r="ADS8" s="51"/>
      <c r="ADT8" s="51">
        <v>0.57340000000000002</v>
      </c>
      <c r="ADU8" s="51">
        <v>2.5499999999999998E-2</v>
      </c>
      <c r="ADV8" s="51">
        <v>0.43959999999999999</v>
      </c>
      <c r="ADW8" s="51">
        <v>0.65</v>
      </c>
      <c r="ADX8" s="51">
        <v>1.1599999999999999E-2</v>
      </c>
      <c r="ADY8" s="51">
        <v>8.0500000000000002E-2</v>
      </c>
      <c r="ADZ8" s="51">
        <v>5.9400000000000001E-2</v>
      </c>
      <c r="AEA8" s="51">
        <v>1.8039000000000001</v>
      </c>
      <c r="AEB8" s="51">
        <v>0.25259999999999999</v>
      </c>
      <c r="AEC8" s="51">
        <v>0.18190000000000001</v>
      </c>
      <c r="AED8" s="51">
        <v>4.0613999999999999</v>
      </c>
      <c r="AEE8" s="51">
        <v>3.6999999999999998E-2</v>
      </c>
      <c r="AEF8" s="51"/>
      <c r="AEG8" s="51">
        <v>9.11E-2</v>
      </c>
      <c r="AEH8" s="51">
        <v>6.2700000000000006E-2</v>
      </c>
      <c r="AEI8" s="51">
        <v>3.3599999999999998E-2</v>
      </c>
      <c r="AEJ8" s="51">
        <v>0.16200000000000001</v>
      </c>
      <c r="AEK8" s="51">
        <v>0.8296</v>
      </c>
      <c r="AEL8" s="51">
        <v>1.3899999999999999E-2</v>
      </c>
      <c r="AEM8" s="51">
        <v>1.5638000000000001</v>
      </c>
      <c r="AEN8" s="51">
        <v>0.2205</v>
      </c>
      <c r="AEO8" s="51"/>
      <c r="AEP8" s="51"/>
      <c r="AEQ8" s="51">
        <v>2.9100000000000001E-2</v>
      </c>
      <c r="AER8" s="51">
        <v>6.9699999999999998E-2</v>
      </c>
      <c r="AES8" s="51">
        <v>1.5900000000000001E-2</v>
      </c>
      <c r="AET8" s="51"/>
      <c r="AEU8" s="51">
        <v>1.1299999999999999E-2</v>
      </c>
      <c r="AEV8" s="51">
        <v>2.4199999999999999E-2</v>
      </c>
      <c r="AEW8" s="51">
        <v>7.3899999999999993E-2</v>
      </c>
      <c r="AEX8" s="51"/>
      <c r="AEY8" s="51">
        <v>8.7300000000000003E-2</v>
      </c>
      <c r="AEZ8" s="51">
        <v>8.4400000000000003E-2</v>
      </c>
      <c r="AFA8" s="51">
        <v>2.2800000000000001E-2</v>
      </c>
      <c r="AFB8" s="51"/>
      <c r="AFC8" s="51">
        <v>1.7100000000000001E-2</v>
      </c>
      <c r="AFD8" s="51">
        <v>2.4199999999999999E-2</v>
      </c>
      <c r="AFE8" s="51">
        <v>1.1900000000000001E-2</v>
      </c>
      <c r="AFF8" s="51"/>
      <c r="AFG8" s="51"/>
      <c r="AFH8" s="51"/>
      <c r="AFI8" s="51"/>
      <c r="AFJ8" s="51">
        <v>6.7999999999999996E-3</v>
      </c>
      <c r="AFK8" s="51">
        <v>1.8599999999999998E-2</v>
      </c>
      <c r="AFL8" s="51">
        <v>1.2E-2</v>
      </c>
      <c r="AFM8" s="51">
        <v>1.2999999999999999E-2</v>
      </c>
      <c r="AFN8" s="51">
        <v>9.1999999999999998E-3</v>
      </c>
      <c r="AFO8" s="51">
        <v>1.26E-2</v>
      </c>
      <c r="AFP8" s="51"/>
      <c r="AFQ8" s="51"/>
      <c r="AFR8" s="51"/>
      <c r="AFS8" s="51"/>
      <c r="AFT8" s="51"/>
      <c r="AFU8" s="51"/>
      <c r="AFV8" s="51"/>
      <c r="AFW8" s="51"/>
      <c r="AFX8" s="51"/>
      <c r="AFY8" s="51"/>
      <c r="AFZ8" s="51">
        <v>7.4000000000000003E-3</v>
      </c>
      <c r="AGA8" s="51">
        <v>1.23E-2</v>
      </c>
      <c r="AGB8" s="51"/>
      <c r="AGC8" s="51"/>
      <c r="AGD8" s="51"/>
      <c r="AGE8" s="51"/>
      <c r="AGF8" s="51"/>
      <c r="AGG8" s="51"/>
      <c r="AGH8" s="51">
        <v>1.2E-2</v>
      </c>
      <c r="AGI8" s="51">
        <v>1.7899999999999999E-2</v>
      </c>
      <c r="AGJ8" s="51">
        <v>1.7399999999999999E-2</v>
      </c>
      <c r="AGK8" s="51">
        <v>2.1299999999999999E-2</v>
      </c>
      <c r="AGL8" s="51">
        <v>2.2599999999999999E-2</v>
      </c>
      <c r="AGM8" s="51">
        <v>4.9500000000000002E-2</v>
      </c>
      <c r="AGN8" s="51">
        <v>0.24329999999999999</v>
      </c>
      <c r="AGO8" s="51">
        <v>0.21</v>
      </c>
      <c r="AGP8" s="51"/>
      <c r="AGQ8" s="51">
        <v>1.47E-2</v>
      </c>
      <c r="AGR8" s="51">
        <v>1.2500000000000001E-2</v>
      </c>
      <c r="AGS8" s="51">
        <v>4.7906000000000004</v>
      </c>
      <c r="AGT8" s="51">
        <v>3.4214000000000002</v>
      </c>
      <c r="AGU8" s="51">
        <v>1.35E-2</v>
      </c>
      <c r="AGV8" s="51"/>
      <c r="AGW8" s="51"/>
      <c r="AGX8" s="51">
        <v>0.6946</v>
      </c>
      <c r="AGY8" s="51">
        <v>10.3696</v>
      </c>
      <c r="AGZ8" s="51">
        <v>0.2349</v>
      </c>
      <c r="AHA8" s="51"/>
      <c r="AHB8" s="51"/>
      <c r="AHC8" s="51">
        <v>5.2994000000000003</v>
      </c>
      <c r="AHD8" s="51">
        <v>6.7939999999999996</v>
      </c>
      <c r="AHE8" s="51">
        <v>6.4299999999999996E-2</v>
      </c>
      <c r="AHF8" s="51"/>
      <c r="AHG8" s="51">
        <v>1.5141</v>
      </c>
      <c r="AHH8" s="51">
        <v>0.77239999999999998</v>
      </c>
      <c r="AHI8" s="51">
        <v>1.7295</v>
      </c>
      <c r="AHJ8" s="51"/>
      <c r="AHK8" s="51">
        <v>0.17530000000000001</v>
      </c>
      <c r="AHL8" s="51">
        <v>1.06E-2</v>
      </c>
      <c r="AHM8" s="51">
        <v>4.8899999999999999E-2</v>
      </c>
      <c r="AHN8" s="51">
        <v>5.3900000000000003E-2</v>
      </c>
      <c r="AHO8" s="51">
        <v>0.1053</v>
      </c>
      <c r="AHP8" s="51">
        <v>0.1275</v>
      </c>
      <c r="AHQ8" s="51">
        <v>1.52E-2</v>
      </c>
      <c r="AHR8" s="51">
        <v>1.9099999999999999E-2</v>
      </c>
      <c r="AHS8" s="51">
        <v>0.1424</v>
      </c>
      <c r="AHT8" s="51">
        <v>0.36849999999999999</v>
      </c>
      <c r="AHU8" s="51">
        <v>0.89649999999999996</v>
      </c>
      <c r="AHV8" s="51">
        <v>9.7000000000000003E-3</v>
      </c>
      <c r="AHW8" s="51"/>
      <c r="AHX8" s="51">
        <v>0.161</v>
      </c>
      <c r="AHY8" s="51">
        <v>2.76E-2</v>
      </c>
      <c r="AHZ8" s="51">
        <v>0.1157</v>
      </c>
      <c r="AIA8" s="51">
        <v>0.06</v>
      </c>
      <c r="AIB8" s="51">
        <v>4.7E-2</v>
      </c>
      <c r="AIC8" s="51">
        <v>3.17</v>
      </c>
      <c r="AID8" s="51">
        <v>5.3800000000000001E-2</v>
      </c>
      <c r="AIE8" s="51"/>
      <c r="AIF8" s="51">
        <v>6.2199999999999998E-2</v>
      </c>
      <c r="AIG8" s="51">
        <v>0.1547</v>
      </c>
      <c r="AIH8" s="51">
        <v>1.5800000000000002E-2</v>
      </c>
      <c r="AII8" s="51">
        <v>3.8199999999999998E-2</v>
      </c>
      <c r="AIJ8" s="51">
        <v>5.1900000000000002E-2</v>
      </c>
      <c r="AIK8" s="51">
        <v>1.35E-2</v>
      </c>
      <c r="AIL8" s="51">
        <v>0.24129999999999999</v>
      </c>
      <c r="AIM8" s="51">
        <v>0.16250000000000001</v>
      </c>
      <c r="AIN8" s="51">
        <v>9.7000000000000003E-3</v>
      </c>
      <c r="AIO8" s="51"/>
      <c r="AIP8" s="51">
        <v>6.4299999999999996E-2</v>
      </c>
      <c r="AIQ8" s="51">
        <v>6.1499999999999999E-2</v>
      </c>
      <c r="AIR8" s="51">
        <v>9.4000000000000004E-3</v>
      </c>
      <c r="AIS8" s="51"/>
      <c r="AIT8" s="51"/>
      <c r="AIU8" s="51">
        <v>1.8800000000000001E-2</v>
      </c>
      <c r="AIV8" s="51">
        <v>1.4999999999999999E-2</v>
      </c>
      <c r="AIW8" s="51"/>
      <c r="AIX8" s="51">
        <v>5.0900000000000001E-2</v>
      </c>
      <c r="AIY8" s="51">
        <v>3.3500000000000002E-2</v>
      </c>
      <c r="AIZ8" s="51">
        <v>2.0299999999999999E-2</v>
      </c>
      <c r="AJA8" s="51"/>
      <c r="AJB8" s="51">
        <v>2.1899999999999999E-2</v>
      </c>
      <c r="AJC8" s="51">
        <v>3.7699999999999997E-2</v>
      </c>
      <c r="AJD8" s="51"/>
      <c r="AJE8" s="51"/>
      <c r="AJF8" s="51"/>
      <c r="AJG8" s="51"/>
      <c r="AJH8" s="51">
        <v>1.4800000000000001E-2</v>
      </c>
      <c r="AJI8" s="51">
        <v>1.11E-2</v>
      </c>
      <c r="AJJ8" s="51">
        <v>1.0999999999999999E-2</v>
      </c>
      <c r="AJK8" s="51">
        <v>1.5800000000000002E-2</v>
      </c>
      <c r="AJL8" s="51">
        <v>8.8000000000000005E-3</v>
      </c>
      <c r="AJM8" s="51"/>
      <c r="AJN8" s="51">
        <v>1.8800000000000001E-2</v>
      </c>
      <c r="AJO8" s="51"/>
      <c r="AJP8" s="51">
        <v>1.04E-2</v>
      </c>
      <c r="AJQ8" s="51">
        <v>2.2499999999999999E-2</v>
      </c>
      <c r="AJR8" s="51"/>
      <c r="AJS8" s="51"/>
      <c r="AJT8" s="51"/>
      <c r="AJU8" s="51"/>
      <c r="AJV8" s="51"/>
      <c r="AJW8" s="51"/>
      <c r="AJX8" s="51"/>
      <c r="AJY8" s="51">
        <v>2.81E-2</v>
      </c>
      <c r="AJZ8" s="51"/>
      <c r="AKA8" s="51"/>
      <c r="AKB8" s="51"/>
      <c r="AKC8" s="51"/>
      <c r="AKD8" s="51"/>
      <c r="AKE8" s="51"/>
      <c r="AKF8" s="51">
        <v>9.4999999999999998E-3</v>
      </c>
      <c r="AKG8" s="51">
        <v>1.47E-2</v>
      </c>
      <c r="AKH8" s="51"/>
      <c r="AKI8" s="51">
        <v>3.5299999999999998E-2</v>
      </c>
      <c r="AKJ8" s="51"/>
      <c r="AKK8" s="51">
        <v>2.0500000000000001E-2</v>
      </c>
      <c r="AKL8" s="51"/>
      <c r="AKM8" s="51">
        <v>3.6700000000000003E-2</v>
      </c>
      <c r="AKN8" s="51"/>
      <c r="AKO8" s="51"/>
      <c r="AKP8" s="51">
        <v>0.84699999999999998</v>
      </c>
      <c r="AKQ8" s="51">
        <v>1.478</v>
      </c>
      <c r="AKR8" s="51">
        <v>6.5299999999999997E-2</v>
      </c>
      <c r="AKS8" s="51">
        <v>1.6199999999999999E-2</v>
      </c>
      <c r="AKT8" s="51">
        <v>0.44979999999999998</v>
      </c>
      <c r="AKU8" s="51">
        <v>0.19259999999999999</v>
      </c>
      <c r="AKV8" s="51">
        <v>2.0859000000000001</v>
      </c>
      <c r="AKW8" s="51">
        <v>1.3299999999999999E-2</v>
      </c>
      <c r="AKX8" s="51">
        <v>0.2369</v>
      </c>
      <c r="AKY8" s="51"/>
      <c r="AKZ8" s="51">
        <v>1.55E-2</v>
      </c>
      <c r="ALA8" s="51">
        <v>2.23E-2</v>
      </c>
      <c r="ALB8" s="51">
        <v>2.5999999999999999E-2</v>
      </c>
      <c r="ALC8" s="51">
        <v>3.1099999999999999E-2</v>
      </c>
      <c r="ALD8" s="51">
        <v>0.4451</v>
      </c>
      <c r="ALE8" s="51">
        <v>1.4800000000000001E-2</v>
      </c>
      <c r="ALF8" s="51">
        <v>3.9899999999999998E-2</v>
      </c>
      <c r="ALG8" s="51">
        <v>1.6199999999999999E-2</v>
      </c>
      <c r="ALH8" s="51">
        <v>2.8899999999999999E-2</v>
      </c>
      <c r="ALI8" s="51">
        <v>0.25690000000000002</v>
      </c>
      <c r="ALJ8" s="51"/>
      <c r="ALK8" s="51"/>
      <c r="ALL8" s="51">
        <v>0.1099</v>
      </c>
      <c r="ALM8" s="51">
        <v>3.8899999999999997E-2</v>
      </c>
      <c r="ALN8" s="51">
        <v>1.17E-2</v>
      </c>
      <c r="ALO8" s="51">
        <v>1.7600000000000001E-2</v>
      </c>
      <c r="ALP8" s="51">
        <v>0.18090000000000001</v>
      </c>
      <c r="ALQ8" s="51">
        <v>1.5800000000000002E-2</v>
      </c>
      <c r="ALR8" s="51">
        <v>1.8599999999999998E-2</v>
      </c>
      <c r="ALS8" s="51">
        <v>0.1042</v>
      </c>
      <c r="ALT8" s="51">
        <v>4.02E-2</v>
      </c>
      <c r="ALU8" s="51"/>
      <c r="ALV8" s="51"/>
      <c r="ALW8" s="51">
        <v>9.4999999999999998E-3</v>
      </c>
      <c r="ALX8" s="51">
        <v>1.09E-2</v>
      </c>
      <c r="ALY8" s="51">
        <v>5.9499999999999997E-2</v>
      </c>
      <c r="ALZ8" s="51">
        <v>1.41E-2</v>
      </c>
      <c r="AMA8" s="51"/>
      <c r="AMB8" s="51">
        <v>1.23E-2</v>
      </c>
      <c r="AMC8" s="51">
        <v>5.5E-2</v>
      </c>
      <c r="AMD8" s="51">
        <v>2.3E-2</v>
      </c>
      <c r="AME8" s="51"/>
      <c r="AMF8" s="51"/>
      <c r="AMG8" s="51">
        <v>1.78E-2</v>
      </c>
      <c r="AMH8" s="51"/>
      <c r="AMI8" s="51">
        <v>3.2800000000000003E-2</v>
      </c>
      <c r="AMJ8" s="51"/>
      <c r="AMK8" s="51"/>
      <c r="AML8" s="51"/>
      <c r="AMM8" s="51">
        <v>1.03E-2</v>
      </c>
      <c r="AMN8" s="51">
        <v>4.4600000000000001E-2</v>
      </c>
      <c r="AMO8" s="51"/>
      <c r="AMP8" s="51"/>
      <c r="AMQ8" s="51">
        <v>1.83E-2</v>
      </c>
      <c r="AMR8" s="51">
        <v>1.35E-2</v>
      </c>
      <c r="AMS8" s="51">
        <v>1.4E-2</v>
      </c>
      <c r="AMT8" s="51"/>
      <c r="AMU8" s="51"/>
      <c r="AMV8" s="51">
        <v>2.4199999999999999E-2</v>
      </c>
      <c r="AMW8" s="51"/>
      <c r="AMX8" s="51">
        <v>1.2500000000000001E-2</v>
      </c>
      <c r="AMY8" s="51"/>
      <c r="AMZ8" s="51">
        <v>8.8000000000000005E-3</v>
      </c>
      <c r="ANA8" s="51"/>
      <c r="ANB8" s="51"/>
      <c r="ANC8" s="51">
        <v>8.6999999999999994E-3</v>
      </c>
      <c r="AND8" s="51">
        <v>6.4299999999999996E-2</v>
      </c>
      <c r="ANE8" s="51"/>
      <c r="ANF8" s="51"/>
      <c r="ANG8" s="51">
        <v>5.4000000000000003E-3</v>
      </c>
      <c r="ANH8" s="51"/>
      <c r="ANI8" s="51"/>
      <c r="ANJ8" s="51"/>
      <c r="ANK8" s="51"/>
      <c r="ANL8" s="51"/>
      <c r="ANM8" s="51">
        <v>1.66E-2</v>
      </c>
      <c r="ANN8" s="51"/>
      <c r="ANO8" s="51"/>
      <c r="ANP8" s="51"/>
      <c r="ANQ8" s="51"/>
      <c r="ANR8" s="51"/>
      <c r="ANS8" s="51"/>
      <c r="ANT8" s="51"/>
      <c r="ANU8" s="51">
        <v>8.0299999999999996E-2</v>
      </c>
      <c r="ANV8" s="51">
        <v>2.302</v>
      </c>
      <c r="ANW8" s="51"/>
      <c r="ANX8" s="51"/>
      <c r="ANY8" s="51"/>
      <c r="ANZ8" s="51"/>
      <c r="AOA8" s="51"/>
      <c r="AOB8" s="51">
        <v>1.9599999999999999E-2</v>
      </c>
      <c r="AOC8" s="51">
        <v>3.1300000000000001E-2</v>
      </c>
      <c r="AOD8" s="51">
        <v>2.1399999999999999E-2</v>
      </c>
      <c r="AOE8" s="51"/>
      <c r="AOF8" s="51"/>
      <c r="AOG8" s="51">
        <v>1.6E-2</v>
      </c>
      <c r="AOH8" s="51"/>
      <c r="AOI8" s="51">
        <v>1.0999999999999999E-2</v>
      </c>
      <c r="AOJ8" s="51"/>
      <c r="AOK8" s="51"/>
      <c r="AOL8" s="51"/>
      <c r="AOM8" s="51">
        <v>1.66E-2</v>
      </c>
      <c r="AON8" s="51"/>
      <c r="AOO8" s="51">
        <v>1.3100000000000001E-2</v>
      </c>
      <c r="AOP8" s="51"/>
      <c r="AOQ8" s="51">
        <v>1.37E-2</v>
      </c>
      <c r="AOR8" s="51">
        <v>1.47E-2</v>
      </c>
      <c r="AOS8" s="51">
        <v>1.67E-2</v>
      </c>
      <c r="AOT8" s="51"/>
      <c r="AOU8" s="51"/>
      <c r="AOV8" s="51"/>
      <c r="AOW8" s="51"/>
      <c r="AOX8" s="51">
        <v>3.6200000000000003E-2</v>
      </c>
      <c r="AOY8" s="51"/>
      <c r="AOZ8" s="51"/>
      <c r="APA8" s="51"/>
      <c r="APB8" s="51">
        <v>8.8000000000000005E-3</v>
      </c>
      <c r="APC8" s="51">
        <v>1.1599999999999999E-2</v>
      </c>
      <c r="APD8" s="51">
        <v>1.0999999999999999E-2</v>
      </c>
      <c r="APE8" s="51"/>
      <c r="APF8" s="51"/>
      <c r="APG8" s="51"/>
      <c r="APH8" s="51"/>
    </row>
    <row r="9" spans="1:1101" ht="15" customHeight="1" x14ac:dyDescent="0.25">
      <c r="A9" s="39" t="s">
        <v>356</v>
      </c>
      <c r="B9" s="40" t="s">
        <v>311</v>
      </c>
      <c r="C9" s="40" t="s">
        <v>303</v>
      </c>
      <c r="D9" s="40">
        <v>2</v>
      </c>
      <c r="E9" s="40" t="s">
        <v>300</v>
      </c>
      <c r="F9" s="40" t="s">
        <v>308</v>
      </c>
      <c r="G9" s="40" t="s">
        <v>306</v>
      </c>
      <c r="H9" s="40" t="s">
        <v>307</v>
      </c>
      <c r="I9" s="40" t="s">
        <v>304</v>
      </c>
      <c r="J9" s="40">
        <v>2.415</v>
      </c>
      <c r="K9" s="40">
        <v>10</v>
      </c>
      <c r="L9" s="46" t="s">
        <v>1451</v>
      </c>
      <c r="M9" s="51"/>
      <c r="N9" s="51">
        <v>2.4342000000000001</v>
      </c>
      <c r="O9" s="51"/>
      <c r="P9" s="51">
        <v>1.6323000000000001</v>
      </c>
      <c r="Q9" s="51">
        <v>19.071200000000001</v>
      </c>
      <c r="R9" s="51">
        <v>4.8196000000000003</v>
      </c>
      <c r="S9" s="51"/>
      <c r="T9" s="51">
        <v>4.3243</v>
      </c>
      <c r="U9" s="51">
        <v>35.4482</v>
      </c>
      <c r="V9" s="51">
        <v>20.707999999999998</v>
      </c>
      <c r="W9" s="51">
        <v>1.2215</v>
      </c>
      <c r="X9" s="51"/>
      <c r="Y9" s="51"/>
      <c r="Z9" s="51">
        <v>2.4702000000000002</v>
      </c>
      <c r="AA9" s="51">
        <v>2.3822000000000001</v>
      </c>
      <c r="AB9" s="51">
        <v>1.3284</v>
      </c>
      <c r="AC9" s="51">
        <v>4.1599000000000004</v>
      </c>
      <c r="AD9" s="51"/>
      <c r="AE9" s="51"/>
      <c r="AF9" s="51"/>
      <c r="AG9" s="51"/>
      <c r="AH9" s="51"/>
      <c r="AI9" s="51"/>
      <c r="AJ9" s="51"/>
      <c r="AK9" s="51"/>
      <c r="AL9" s="51"/>
      <c r="AM9" s="51">
        <v>2.0164</v>
      </c>
      <c r="AN9" s="51">
        <v>30.410599999999999</v>
      </c>
      <c r="AO9" s="51">
        <v>3.2349000000000001</v>
      </c>
      <c r="AP9" s="51">
        <v>0.1956</v>
      </c>
      <c r="AQ9" s="51">
        <v>0.69430000000000003</v>
      </c>
      <c r="AR9" s="51">
        <v>0.32529999999999998</v>
      </c>
      <c r="AS9" s="51">
        <v>2.5796999999999999</v>
      </c>
      <c r="AT9" s="51">
        <v>3.1684000000000001</v>
      </c>
      <c r="AU9" s="51">
        <v>3.9975999999999998</v>
      </c>
      <c r="AV9" s="51">
        <v>51.957500000000003</v>
      </c>
      <c r="AW9" s="51">
        <v>0.13469999999999999</v>
      </c>
      <c r="AX9" s="51">
        <v>1.2849999999999999</v>
      </c>
      <c r="AY9" s="51">
        <v>0.2215</v>
      </c>
      <c r="AZ9" s="51"/>
      <c r="BA9" s="51">
        <v>0.32</v>
      </c>
      <c r="BB9" s="51"/>
      <c r="BC9" s="51">
        <v>0.47149999999999997</v>
      </c>
      <c r="BD9" s="51">
        <v>3.3113999999999999</v>
      </c>
      <c r="BE9" s="51">
        <v>1.1651</v>
      </c>
      <c r="BF9" s="51">
        <v>4.0772000000000004</v>
      </c>
      <c r="BG9" s="51">
        <v>0.1832</v>
      </c>
      <c r="BH9" s="51"/>
      <c r="BI9" s="51"/>
      <c r="BJ9" s="51">
        <v>2.7199999999999998E-2</v>
      </c>
      <c r="BK9" s="51">
        <v>2.7900000000000001E-2</v>
      </c>
      <c r="BL9" s="51">
        <v>0.5514</v>
      </c>
      <c r="BM9" s="51">
        <v>0.877</v>
      </c>
      <c r="BN9" s="51">
        <v>0.35909999999999997</v>
      </c>
      <c r="BO9" s="51"/>
      <c r="BP9" s="51">
        <v>6.6677</v>
      </c>
      <c r="BQ9" s="51">
        <v>6.1113999999999997</v>
      </c>
      <c r="BR9" s="51">
        <v>2.4355000000000002</v>
      </c>
      <c r="BS9" s="51">
        <v>28.141100000000002</v>
      </c>
      <c r="BT9" s="51">
        <v>0.99970000000000003</v>
      </c>
      <c r="BU9" s="51">
        <v>0.1145</v>
      </c>
      <c r="BV9" s="51">
        <v>0.83899999999999997</v>
      </c>
      <c r="BW9" s="51">
        <v>0.21929999999999999</v>
      </c>
      <c r="BX9" s="51">
        <v>4.2599999999999999E-2</v>
      </c>
      <c r="BY9" s="51">
        <v>0.1053</v>
      </c>
      <c r="BZ9" s="51">
        <v>0.23019999999999999</v>
      </c>
      <c r="CA9" s="51">
        <v>0.62690000000000001</v>
      </c>
      <c r="CB9" s="51">
        <v>0.90739999999999998</v>
      </c>
      <c r="CC9" s="51">
        <v>5.1951999999999998</v>
      </c>
      <c r="CD9" s="51">
        <v>0.25829999999999997</v>
      </c>
      <c r="CE9" s="51">
        <v>4.2900000000000001E-2</v>
      </c>
      <c r="CF9" s="51"/>
      <c r="CG9" s="51">
        <v>0.21179999999999999</v>
      </c>
      <c r="CH9" s="51">
        <v>4.6800000000000001E-2</v>
      </c>
      <c r="CI9" s="51">
        <v>5.9799999999999999E-2</v>
      </c>
      <c r="CJ9" s="51">
        <v>9.4511000000000003</v>
      </c>
      <c r="CK9" s="51">
        <v>0.4551</v>
      </c>
      <c r="CL9" s="51">
        <v>6.0600000000000001E-2</v>
      </c>
      <c r="CM9" s="51">
        <v>8.6699999999999999E-2</v>
      </c>
      <c r="CN9" s="51">
        <v>16.674499999999998</v>
      </c>
      <c r="CO9" s="51">
        <v>1.93</v>
      </c>
      <c r="CP9" s="51">
        <v>1.6080000000000001</v>
      </c>
      <c r="CQ9" s="51">
        <v>1.5299</v>
      </c>
      <c r="CR9" s="51">
        <v>1.7971999999999999</v>
      </c>
      <c r="CS9" s="51">
        <v>0.46800000000000003</v>
      </c>
      <c r="CT9" s="51">
        <v>5.11E-2</v>
      </c>
      <c r="CU9" s="51">
        <v>0.37069999999999997</v>
      </c>
      <c r="CV9" s="51">
        <v>0.1196</v>
      </c>
      <c r="CW9" s="51">
        <v>0.37069999999999997</v>
      </c>
      <c r="CX9" s="51"/>
      <c r="CY9" s="51">
        <v>8.0100000000000005E-2</v>
      </c>
      <c r="CZ9" s="51">
        <v>3.4000000000000002E-2</v>
      </c>
      <c r="DA9" s="51"/>
      <c r="DB9" s="51">
        <v>3.8699999999999998E-2</v>
      </c>
      <c r="DC9" s="51"/>
      <c r="DD9" s="51">
        <v>2.5899999999999999E-2</v>
      </c>
      <c r="DE9" s="51"/>
      <c r="DF9" s="51">
        <v>4.8179999999999996</v>
      </c>
      <c r="DG9" s="51">
        <v>21.354099999999999</v>
      </c>
      <c r="DH9" s="51">
        <v>3.5103</v>
      </c>
      <c r="DI9" s="51"/>
      <c r="DJ9" s="51">
        <v>3.7296</v>
      </c>
      <c r="DK9" s="51"/>
      <c r="DL9" s="51">
        <v>5.5063000000000004</v>
      </c>
      <c r="DM9" s="51">
        <v>3.8353000000000002</v>
      </c>
      <c r="DN9" s="51">
        <v>3.8353000000000002</v>
      </c>
      <c r="DO9" s="51">
        <v>44.521799999999999</v>
      </c>
      <c r="DP9" s="51">
        <v>2.7789999999999999</v>
      </c>
      <c r="DQ9" s="51">
        <v>6.1104000000000003</v>
      </c>
      <c r="DR9" s="51">
        <v>0.65739999999999998</v>
      </c>
      <c r="DS9" s="51">
        <v>2.9338000000000002</v>
      </c>
      <c r="DT9" s="51">
        <v>0.77780000000000005</v>
      </c>
      <c r="DU9" s="51">
        <v>1.3740000000000001</v>
      </c>
      <c r="DV9" s="51">
        <v>25.950099999999999</v>
      </c>
      <c r="DW9" s="51">
        <v>5.9684999999999997</v>
      </c>
      <c r="DX9" s="51">
        <v>1.5584</v>
      </c>
      <c r="DY9" s="51">
        <v>12.111000000000001</v>
      </c>
      <c r="DZ9" s="51">
        <v>34.430500000000002</v>
      </c>
      <c r="EA9" s="51">
        <v>4.2024999999999997</v>
      </c>
      <c r="EB9" s="51">
        <v>0.68110000000000004</v>
      </c>
      <c r="EC9" s="51">
        <v>6.08E-2</v>
      </c>
      <c r="ED9" s="51">
        <v>0.38469999999999999</v>
      </c>
      <c r="EE9" s="51">
        <v>1.4134</v>
      </c>
      <c r="EF9" s="51">
        <v>1.4089</v>
      </c>
      <c r="EG9" s="51">
        <v>1.8340000000000001</v>
      </c>
      <c r="EH9" s="51">
        <v>0.87609999999999999</v>
      </c>
      <c r="EI9" s="51">
        <v>0.27750000000000002</v>
      </c>
      <c r="EJ9" s="51">
        <v>0.37909999999999999</v>
      </c>
      <c r="EK9" s="51">
        <v>0.85289999999999999</v>
      </c>
      <c r="EL9" s="51">
        <v>0.4002</v>
      </c>
      <c r="EM9" s="51">
        <v>0.1424</v>
      </c>
      <c r="EN9" s="51">
        <v>0.2492</v>
      </c>
      <c r="EO9" s="51">
        <v>0.45429999999999998</v>
      </c>
      <c r="EP9" s="51">
        <v>0.17499999999999999</v>
      </c>
      <c r="EQ9" s="51">
        <v>0.44640000000000002</v>
      </c>
      <c r="ER9" s="51">
        <v>1.8726</v>
      </c>
      <c r="ES9" s="51">
        <v>46.184100000000001</v>
      </c>
      <c r="ET9" s="51">
        <v>4.4226999999999999</v>
      </c>
      <c r="EU9" s="51">
        <v>0.25769999999999998</v>
      </c>
      <c r="EV9" s="51">
        <v>1.4594</v>
      </c>
      <c r="EW9" s="51">
        <v>0.29699999999999999</v>
      </c>
      <c r="EX9" s="51">
        <v>3.8429000000000002</v>
      </c>
      <c r="EY9" s="51">
        <v>3.0320999999999998</v>
      </c>
      <c r="EZ9" s="51">
        <v>4.2005999999999997</v>
      </c>
      <c r="FA9" s="51">
        <v>33.555700000000002</v>
      </c>
      <c r="FB9" s="51">
        <v>0.16880000000000001</v>
      </c>
      <c r="FC9" s="51">
        <v>0.70640000000000003</v>
      </c>
      <c r="FD9" s="51"/>
      <c r="FE9" s="51">
        <v>47.495699999999999</v>
      </c>
      <c r="FF9" s="51"/>
      <c r="FG9" s="51"/>
      <c r="FH9" s="51"/>
      <c r="FI9" s="51"/>
      <c r="FJ9" s="51"/>
      <c r="FK9" s="51"/>
      <c r="FL9" s="51">
        <v>13.126099999999999</v>
      </c>
      <c r="FM9" s="51">
        <v>39.3782</v>
      </c>
      <c r="FN9" s="51"/>
      <c r="FO9" s="51"/>
      <c r="FP9" s="51">
        <v>1.7777000000000001</v>
      </c>
      <c r="FQ9" s="51"/>
      <c r="FR9" s="51">
        <v>26.616099999999999</v>
      </c>
      <c r="FS9" s="51">
        <v>6.9611000000000001</v>
      </c>
      <c r="FT9" s="51">
        <v>0.78900000000000003</v>
      </c>
      <c r="FU9" s="51">
        <v>10.696400000000001</v>
      </c>
      <c r="FV9" s="51">
        <v>46.161200000000001</v>
      </c>
      <c r="FW9" s="51">
        <v>2.4967999999999999</v>
      </c>
      <c r="FX9" s="51"/>
      <c r="FY9" s="51"/>
      <c r="FZ9" s="51"/>
      <c r="GA9" s="51">
        <v>0.94620000000000004</v>
      </c>
      <c r="GB9" s="51">
        <v>2.2071999999999998</v>
      </c>
      <c r="GC9" s="51">
        <v>1.3483000000000001</v>
      </c>
      <c r="GD9" s="51"/>
      <c r="GE9" s="51"/>
      <c r="GF9" s="51"/>
      <c r="GG9" s="51"/>
      <c r="GH9" s="51">
        <v>0.14860000000000001</v>
      </c>
      <c r="GI9" s="51">
        <v>0.2387</v>
      </c>
      <c r="GJ9" s="51">
        <v>0.14929999999999999</v>
      </c>
      <c r="GK9" s="51">
        <v>3.4607999999999999</v>
      </c>
      <c r="GL9" s="51">
        <v>6.0726000000000004</v>
      </c>
      <c r="GM9" s="51">
        <v>0.37790000000000001</v>
      </c>
      <c r="GN9" s="51">
        <v>4.5865</v>
      </c>
      <c r="GO9" s="51">
        <v>48.886299999999999</v>
      </c>
      <c r="GP9" s="51">
        <v>6.2149000000000001</v>
      </c>
      <c r="GQ9" s="51">
        <v>0.51070000000000004</v>
      </c>
      <c r="GR9" s="51">
        <v>7.3099999999999998E-2</v>
      </c>
      <c r="GS9" s="51"/>
      <c r="GT9" s="51">
        <v>1.2901</v>
      </c>
      <c r="GU9" s="51">
        <v>4.5406000000000004</v>
      </c>
      <c r="GV9" s="51">
        <v>17.716699999999999</v>
      </c>
      <c r="GW9" s="51">
        <v>5.3723000000000001</v>
      </c>
      <c r="GX9" s="51">
        <v>0.16439999999999999</v>
      </c>
      <c r="GY9" s="51"/>
      <c r="GZ9" s="51"/>
      <c r="HA9" s="51">
        <v>0.19639999999999999</v>
      </c>
      <c r="HB9" s="51"/>
      <c r="HC9" s="51">
        <v>4.3799999999999999E-2</v>
      </c>
      <c r="HD9" s="51"/>
      <c r="HE9" s="51"/>
      <c r="HF9" s="51"/>
      <c r="HG9" s="51"/>
      <c r="HH9" s="51"/>
      <c r="HI9" s="51"/>
      <c r="HJ9" s="51"/>
      <c r="HK9" s="51"/>
      <c r="HL9" s="51"/>
      <c r="HM9" s="51">
        <v>0.1166</v>
      </c>
      <c r="HN9" s="51">
        <v>1.3100000000000001E-2</v>
      </c>
      <c r="HO9" s="51">
        <v>0.66620000000000001</v>
      </c>
      <c r="HP9" s="51">
        <v>2.6562000000000001</v>
      </c>
      <c r="HQ9" s="51">
        <v>7.1800000000000003E-2</v>
      </c>
      <c r="HR9" s="51"/>
      <c r="HS9" s="51"/>
      <c r="HT9" s="51">
        <v>7.4399999999999994E-2</v>
      </c>
      <c r="HU9" s="51">
        <v>5.5199999999999999E-2</v>
      </c>
      <c r="HV9" s="51">
        <v>6.1100000000000002E-2</v>
      </c>
      <c r="HW9" s="51">
        <v>3.7600000000000001E-2</v>
      </c>
      <c r="HX9" s="51"/>
      <c r="HY9" s="51"/>
      <c r="HZ9" s="51"/>
      <c r="IA9" s="51"/>
      <c r="IB9" s="51"/>
      <c r="IC9" s="51"/>
      <c r="ID9" s="51"/>
      <c r="IE9" s="51">
        <v>0.107</v>
      </c>
      <c r="IF9" s="51">
        <v>0.16919999999999999</v>
      </c>
      <c r="IG9" s="51"/>
      <c r="IH9" s="51"/>
      <c r="II9" s="51"/>
      <c r="IJ9" s="51"/>
      <c r="IK9" s="51"/>
      <c r="IL9" s="51"/>
      <c r="IM9" s="51"/>
      <c r="IN9" s="51">
        <v>2.41E-2</v>
      </c>
      <c r="IO9" s="51">
        <v>0.86460000000000004</v>
      </c>
      <c r="IP9" s="51">
        <v>9.3600000000000003E-2</v>
      </c>
      <c r="IQ9" s="51">
        <v>1.9228000000000001</v>
      </c>
      <c r="IR9" s="51">
        <v>5.6787000000000001</v>
      </c>
      <c r="IS9" s="51">
        <v>1.0037</v>
      </c>
      <c r="IT9" s="51">
        <v>35.754300000000001</v>
      </c>
      <c r="IU9" s="51">
        <v>0.90600000000000003</v>
      </c>
      <c r="IV9" s="51">
        <v>6.1600000000000002E-2</v>
      </c>
      <c r="IW9" s="51"/>
      <c r="IX9" s="51">
        <v>0.46760000000000002</v>
      </c>
      <c r="IY9" s="51">
        <v>0.6804</v>
      </c>
      <c r="IZ9" s="51">
        <v>0.63670000000000004</v>
      </c>
      <c r="JA9" s="51">
        <v>0.4123</v>
      </c>
      <c r="JB9" s="51">
        <v>3.3000000000000002E-2</v>
      </c>
      <c r="JC9" s="51"/>
      <c r="JD9" s="51">
        <v>1.3599999999999999E-2</v>
      </c>
      <c r="JE9" s="51">
        <v>5.9499999999999997E-2</v>
      </c>
      <c r="JF9" s="51">
        <v>0.1022</v>
      </c>
      <c r="JG9" s="51">
        <v>0.28620000000000001</v>
      </c>
      <c r="JH9" s="51"/>
      <c r="JI9" s="51">
        <v>0.17899999999999999</v>
      </c>
      <c r="JJ9" s="51">
        <v>0.31540000000000001</v>
      </c>
      <c r="JK9" s="51">
        <v>1.35E-2</v>
      </c>
      <c r="JL9" s="51"/>
      <c r="JM9" s="51"/>
      <c r="JN9" s="51"/>
      <c r="JO9" s="51"/>
      <c r="JP9" s="51"/>
      <c r="JQ9" s="51"/>
      <c r="JR9" s="51">
        <v>0.16300000000000001</v>
      </c>
      <c r="JS9" s="51">
        <v>3.3399999999999999E-2</v>
      </c>
      <c r="JT9" s="51">
        <v>1.3408</v>
      </c>
      <c r="JU9" s="51">
        <v>0.31240000000000001</v>
      </c>
      <c r="JV9" s="51">
        <v>14.882999999999999</v>
      </c>
      <c r="JW9" s="51">
        <v>0.48020000000000002</v>
      </c>
      <c r="JX9" s="51">
        <v>3.78E-2</v>
      </c>
      <c r="JY9" s="51"/>
      <c r="JZ9" s="51">
        <v>2.6100000000000002E-2</v>
      </c>
      <c r="KA9" s="51">
        <v>0.16420000000000001</v>
      </c>
      <c r="KB9" s="51">
        <v>0.32750000000000001</v>
      </c>
      <c r="KC9" s="51">
        <v>0.43730000000000002</v>
      </c>
      <c r="KD9" s="51">
        <v>0.24229999999999999</v>
      </c>
      <c r="KE9" s="51"/>
      <c r="KF9" s="51"/>
      <c r="KG9" s="51"/>
      <c r="KH9" s="51">
        <v>2.6100000000000002E-2</v>
      </c>
      <c r="KI9" s="51">
        <v>4.65E-2</v>
      </c>
      <c r="KJ9" s="51">
        <v>0.11559999999999999</v>
      </c>
      <c r="KK9" s="51">
        <v>5.1499999999999997E-2</v>
      </c>
      <c r="KL9" s="51">
        <v>6.4385000000000003</v>
      </c>
      <c r="KM9" s="51">
        <v>16.942399999999999</v>
      </c>
      <c r="KN9" s="51">
        <v>1.0164</v>
      </c>
      <c r="KO9" s="51">
        <v>8.9800000000000005E-2</v>
      </c>
      <c r="KP9" s="51"/>
      <c r="KQ9" s="51">
        <v>0.46129999999999999</v>
      </c>
      <c r="KR9" s="51">
        <v>0.6895</v>
      </c>
      <c r="KS9" s="51">
        <v>0.53690000000000004</v>
      </c>
      <c r="KT9" s="51">
        <v>0.30690000000000001</v>
      </c>
      <c r="KU9" s="51">
        <v>2.7400000000000001E-2</v>
      </c>
      <c r="KV9" s="51">
        <v>1.03E-2</v>
      </c>
      <c r="KW9" s="51">
        <v>1.7000000000000001E-2</v>
      </c>
      <c r="KX9" s="51">
        <v>4.5400000000000003E-2</v>
      </c>
      <c r="KY9" s="51">
        <v>9.5000000000000001E-2</v>
      </c>
      <c r="KZ9" s="51">
        <v>0.2697</v>
      </c>
      <c r="LA9" s="51"/>
      <c r="LB9" s="51">
        <v>0.2238</v>
      </c>
      <c r="LC9" s="51">
        <v>4.6399999999999997E-2</v>
      </c>
      <c r="LD9" s="51">
        <v>1.3599999999999999E-2</v>
      </c>
      <c r="LE9" s="51"/>
      <c r="LF9" s="51">
        <v>2.1999999999999999E-2</v>
      </c>
      <c r="LG9" s="51">
        <v>3.5400000000000001E-2</v>
      </c>
      <c r="LH9" s="51">
        <v>5.5399999999999998E-2</v>
      </c>
      <c r="LI9" s="51">
        <v>6.5199999999999994E-2</v>
      </c>
      <c r="LJ9" s="51"/>
      <c r="LK9" s="51"/>
      <c r="LL9" s="51">
        <v>1.6500000000000001E-2</v>
      </c>
      <c r="LM9" s="51">
        <v>2.98E-2</v>
      </c>
      <c r="LN9" s="51">
        <v>5.6300000000000003E-2</v>
      </c>
      <c r="LO9" s="51"/>
      <c r="LP9" s="51">
        <v>2.9899999999999999E-2</v>
      </c>
      <c r="LQ9" s="51">
        <v>0.18229999999999999</v>
      </c>
      <c r="LR9" s="51">
        <v>8.6E-3</v>
      </c>
      <c r="LS9" s="51"/>
      <c r="LT9" s="51"/>
      <c r="LU9" s="51"/>
      <c r="LV9" s="51"/>
      <c r="LW9" s="51"/>
      <c r="LX9" s="51"/>
      <c r="LY9" s="51">
        <v>3.9199999999999999E-2</v>
      </c>
      <c r="LZ9" s="51">
        <v>0.47249999999999998</v>
      </c>
      <c r="MA9" s="51">
        <v>2.47E-2</v>
      </c>
      <c r="MB9" s="51"/>
      <c r="MC9" s="51">
        <v>2.4E-2</v>
      </c>
      <c r="MD9" s="51">
        <v>4.5600000000000002E-2</v>
      </c>
      <c r="ME9" s="51">
        <v>8.3699999999999997E-2</v>
      </c>
      <c r="MF9" s="51">
        <v>2.7799999999999998E-2</v>
      </c>
      <c r="MG9" s="51"/>
      <c r="MH9" s="51"/>
      <c r="MI9" s="51"/>
      <c r="MJ9" s="51">
        <v>1.9900000000000001E-2</v>
      </c>
      <c r="MK9" s="51">
        <v>5.1900000000000002E-2</v>
      </c>
      <c r="ML9" s="51"/>
      <c r="MM9" s="51">
        <v>0.15679999999999999</v>
      </c>
      <c r="MN9" s="51"/>
      <c r="MO9" s="51">
        <v>3.8699999999999998E-2</v>
      </c>
      <c r="MP9" s="51"/>
      <c r="MQ9" s="51"/>
      <c r="MR9" s="51"/>
      <c r="MS9" s="51"/>
      <c r="MT9" s="51"/>
      <c r="MU9" s="51"/>
      <c r="MV9" s="51"/>
      <c r="MW9" s="51"/>
      <c r="MX9" s="51">
        <v>1.32E-2</v>
      </c>
      <c r="MY9" s="51">
        <v>1.52E-2</v>
      </c>
      <c r="MZ9" s="51">
        <v>2.3699999999999999E-2</v>
      </c>
      <c r="NA9" s="51">
        <v>3.6700000000000003E-2</v>
      </c>
      <c r="NB9" s="51">
        <v>0.58320000000000005</v>
      </c>
      <c r="NC9" s="51">
        <v>7.4800000000000005E-2</v>
      </c>
      <c r="ND9" s="51">
        <v>3.8892000000000002</v>
      </c>
      <c r="NE9" s="51">
        <v>0.22739999999999999</v>
      </c>
      <c r="NF9" s="51">
        <v>1.52E-2</v>
      </c>
      <c r="NG9" s="51"/>
      <c r="NH9" s="51">
        <v>0.21690000000000001</v>
      </c>
      <c r="NI9" s="51">
        <v>0.39460000000000001</v>
      </c>
      <c r="NJ9" s="51">
        <v>0.84970000000000001</v>
      </c>
      <c r="NK9" s="51">
        <v>0.55559999999999998</v>
      </c>
      <c r="NL9" s="51">
        <v>4.0800000000000003E-2</v>
      </c>
      <c r="NM9" s="51"/>
      <c r="NN9" s="51">
        <v>1.52E-2</v>
      </c>
      <c r="NO9" s="51">
        <v>6.9699999999999998E-2</v>
      </c>
      <c r="NP9" s="51">
        <v>0.1638</v>
      </c>
      <c r="NQ9" s="51">
        <v>0.58550000000000002</v>
      </c>
      <c r="NR9" s="51"/>
      <c r="NS9" s="51">
        <v>2.3599999999999999E-2</v>
      </c>
      <c r="NT9" s="51">
        <v>0.31819999999999998</v>
      </c>
      <c r="NU9" s="51"/>
      <c r="NV9" s="51"/>
      <c r="NW9" s="51">
        <v>7.0999999999999994E-2</v>
      </c>
      <c r="NX9" s="51">
        <v>3.7999999999999999E-2</v>
      </c>
      <c r="NY9" s="51"/>
      <c r="NZ9" s="51"/>
      <c r="OA9" s="51"/>
      <c r="OB9" s="51"/>
      <c r="OC9" s="51"/>
      <c r="OD9" s="51">
        <v>3.4000000000000002E-2</v>
      </c>
      <c r="OE9" s="51">
        <v>0.02</v>
      </c>
      <c r="OF9" s="51">
        <v>1.2500000000000001E-2</v>
      </c>
      <c r="OG9" s="51">
        <v>1.8499999999999999E-2</v>
      </c>
      <c r="OH9" s="51">
        <v>6.1899999999999997E-2</v>
      </c>
      <c r="OI9" s="51">
        <v>0.1053</v>
      </c>
      <c r="OJ9" s="51">
        <v>0.15609999999999999</v>
      </c>
      <c r="OK9" s="51">
        <v>9.6500000000000002E-2</v>
      </c>
      <c r="OL9" s="51">
        <v>0.23910000000000001</v>
      </c>
      <c r="OM9" s="51">
        <v>4.5411000000000001</v>
      </c>
      <c r="ON9" s="51">
        <v>0.34089999999999998</v>
      </c>
      <c r="OO9" s="51">
        <v>4.5900000000000003E-2</v>
      </c>
      <c r="OP9" s="51"/>
      <c r="OQ9" s="51">
        <v>0.12859999999999999</v>
      </c>
      <c r="OR9" s="51">
        <v>0.51160000000000005</v>
      </c>
      <c r="OS9" s="51">
        <v>1.7241</v>
      </c>
      <c r="OT9" s="51">
        <v>1.0813999999999999</v>
      </c>
      <c r="OU9" s="51">
        <v>5.1200000000000002E-2</v>
      </c>
      <c r="OV9" s="51">
        <v>2.5100000000000001E-2</v>
      </c>
      <c r="OW9" s="51">
        <v>0.1207</v>
      </c>
      <c r="OX9" s="51">
        <v>0.1181</v>
      </c>
      <c r="OY9" s="51">
        <v>0.50700000000000001</v>
      </c>
      <c r="OZ9" s="51">
        <v>0.2177</v>
      </c>
      <c r="PA9" s="51">
        <v>2.1023999999999998</v>
      </c>
      <c r="PB9" s="51">
        <v>7.7618</v>
      </c>
      <c r="PC9" s="51">
        <v>1.2061999999999999</v>
      </c>
      <c r="PD9" s="51">
        <v>0.114</v>
      </c>
      <c r="PE9" s="51"/>
      <c r="PF9" s="51">
        <v>0.83889999999999998</v>
      </c>
      <c r="PG9" s="51">
        <v>2.1831</v>
      </c>
      <c r="PH9" s="51">
        <v>2.8553000000000002</v>
      </c>
      <c r="PI9" s="51">
        <v>1.5093000000000001</v>
      </c>
      <c r="PJ9" s="51">
        <v>8.7099999999999997E-2</v>
      </c>
      <c r="PK9" s="51">
        <v>0.13880000000000001</v>
      </c>
      <c r="PL9" s="51">
        <v>3.8600000000000002E-2</v>
      </c>
      <c r="PM9" s="51">
        <v>9.8599999999999993E-2</v>
      </c>
      <c r="PN9" s="51">
        <v>0.15759999999999999</v>
      </c>
      <c r="PO9" s="51">
        <v>0.2382</v>
      </c>
      <c r="PP9" s="51">
        <v>0.94930000000000003</v>
      </c>
      <c r="PQ9" s="51">
        <v>1.8200000000000001E-2</v>
      </c>
      <c r="PR9" s="51">
        <v>0.12379999999999999</v>
      </c>
      <c r="PS9" s="51">
        <v>2.64E-2</v>
      </c>
      <c r="PT9" s="51"/>
      <c r="PU9" s="51">
        <v>6.8699999999999997E-2</v>
      </c>
      <c r="PV9" s="51">
        <v>0.12859999999999999</v>
      </c>
      <c r="PW9" s="51">
        <v>0.14050000000000001</v>
      </c>
      <c r="PX9" s="51">
        <v>6.4299999999999996E-2</v>
      </c>
      <c r="PY9" s="51"/>
      <c r="PZ9" s="51"/>
      <c r="QA9" s="51"/>
      <c r="QB9" s="51">
        <v>9.9000000000000008E-3</v>
      </c>
      <c r="QC9" s="51"/>
      <c r="QD9" s="51">
        <v>6.1499999999999999E-2</v>
      </c>
      <c r="QE9" s="51">
        <v>1.0800000000000001E-2</v>
      </c>
      <c r="QF9" s="51">
        <v>2.1100000000000001E-2</v>
      </c>
      <c r="QG9" s="51">
        <v>0.1283</v>
      </c>
      <c r="QH9" s="51">
        <v>3.2000000000000001E-2</v>
      </c>
      <c r="QI9" s="51">
        <v>0.9859</v>
      </c>
      <c r="QJ9" s="51">
        <v>0.1173</v>
      </c>
      <c r="QK9" s="51">
        <v>1.0800000000000001E-2</v>
      </c>
      <c r="QL9" s="51"/>
      <c r="QM9" s="51">
        <v>0.37590000000000001</v>
      </c>
      <c r="QN9" s="51">
        <v>0.33040000000000003</v>
      </c>
      <c r="QO9" s="51">
        <v>0.70709999999999995</v>
      </c>
      <c r="QP9" s="51">
        <v>0.39350000000000002</v>
      </c>
      <c r="QQ9" s="51">
        <v>3.8399999999999997E-2</v>
      </c>
      <c r="QR9" s="51">
        <v>1.3599999999999999E-2</v>
      </c>
      <c r="QS9" s="51">
        <v>0.10440000000000001</v>
      </c>
      <c r="QT9" s="51">
        <v>0.191</v>
      </c>
      <c r="QU9" s="51">
        <v>0.252</v>
      </c>
      <c r="QV9" s="51">
        <v>0.44929999999999998</v>
      </c>
      <c r="QW9" s="51"/>
      <c r="QX9" s="51">
        <v>2.75E-2</v>
      </c>
      <c r="QY9" s="51">
        <v>5.8799999999999998E-2</v>
      </c>
      <c r="QZ9" s="51">
        <v>2.3699999999999999E-2</v>
      </c>
      <c r="RA9" s="51">
        <v>0.37469999999999998</v>
      </c>
      <c r="RB9" s="51">
        <v>4.0800000000000003E-2</v>
      </c>
      <c r="RC9" s="51"/>
      <c r="RD9" s="51">
        <v>5.3600000000000002E-2</v>
      </c>
      <c r="RE9" s="51">
        <v>5.67E-2</v>
      </c>
      <c r="RF9" s="51">
        <v>0.19450000000000001</v>
      </c>
      <c r="RG9" s="51">
        <v>0.1134</v>
      </c>
      <c r="RH9" s="51"/>
      <c r="RI9" s="51"/>
      <c r="RJ9" s="51">
        <v>1.61E-2</v>
      </c>
      <c r="RK9" s="51">
        <v>2.8500000000000001E-2</v>
      </c>
      <c r="RL9" s="51">
        <v>2.5399999999999999E-2</v>
      </c>
      <c r="RM9" s="51">
        <v>0.10199999999999999</v>
      </c>
      <c r="RN9" s="51">
        <v>1.23E-2</v>
      </c>
      <c r="RO9" s="51">
        <v>0.2828</v>
      </c>
      <c r="RP9" s="51"/>
      <c r="RQ9" s="51">
        <v>6.9099999999999995E-2</v>
      </c>
      <c r="RR9" s="51">
        <v>8.5999999999999993E-2</v>
      </c>
      <c r="RS9" s="51">
        <v>1.5707</v>
      </c>
      <c r="RT9" s="51">
        <v>0.27889999999999998</v>
      </c>
      <c r="RU9" s="51">
        <v>11.5428</v>
      </c>
      <c r="RV9" s="51">
        <v>1.7072000000000001</v>
      </c>
      <c r="RW9" s="51">
        <v>0.18010000000000001</v>
      </c>
      <c r="RX9" s="51"/>
      <c r="RY9" s="51">
        <v>2.0830000000000002</v>
      </c>
      <c r="RZ9" s="51">
        <v>3.3843000000000001</v>
      </c>
      <c r="SA9" s="51">
        <v>7.8429000000000002</v>
      </c>
      <c r="SB9" s="51">
        <v>3.2437999999999998</v>
      </c>
      <c r="SC9" s="51">
        <v>0.16869999999999999</v>
      </c>
      <c r="SD9" s="51">
        <v>6.4399999999999999E-2</v>
      </c>
      <c r="SE9" s="51">
        <v>0.69710000000000005</v>
      </c>
      <c r="SF9" s="51">
        <v>1.4352</v>
      </c>
      <c r="SG9" s="51">
        <v>0.86950000000000005</v>
      </c>
      <c r="SH9" s="51">
        <v>2.6480000000000001</v>
      </c>
      <c r="SI9" s="51">
        <v>0.1051</v>
      </c>
      <c r="SJ9" s="51">
        <v>2.07E-2</v>
      </c>
      <c r="SK9" s="51">
        <v>0.16869999999999999</v>
      </c>
      <c r="SL9" s="51">
        <v>0.39539999999999997</v>
      </c>
      <c r="SM9" s="51">
        <v>7.3800000000000004E-2</v>
      </c>
      <c r="SN9" s="51">
        <v>2.7890999999999999</v>
      </c>
      <c r="SO9" s="51">
        <v>0.45929999999999999</v>
      </c>
      <c r="SP9" s="51">
        <v>4.8000000000000001E-2</v>
      </c>
      <c r="SQ9" s="51"/>
      <c r="SR9" s="51">
        <v>0.31990000000000002</v>
      </c>
      <c r="SS9" s="51">
        <v>0.6018</v>
      </c>
      <c r="ST9" s="51">
        <v>1.9543999999999999</v>
      </c>
      <c r="SU9" s="51">
        <v>0.81840000000000002</v>
      </c>
      <c r="SV9" s="51">
        <v>5.7599999999999998E-2</v>
      </c>
      <c r="SW9" s="51">
        <v>1.7600000000000001E-2</v>
      </c>
      <c r="SX9" s="51">
        <v>0.12089999999999999</v>
      </c>
      <c r="SY9" s="51">
        <v>0.26960000000000001</v>
      </c>
      <c r="SZ9" s="51">
        <v>0.1956</v>
      </c>
      <c r="TA9" s="51">
        <v>0.50080000000000002</v>
      </c>
      <c r="TB9" s="51">
        <v>2.41E-2</v>
      </c>
      <c r="TC9" s="51">
        <v>0.1027</v>
      </c>
      <c r="TD9" s="51">
        <v>0.5746</v>
      </c>
      <c r="TE9" s="51">
        <v>0.10050000000000001</v>
      </c>
      <c r="TF9" s="51">
        <v>2.8896000000000002</v>
      </c>
      <c r="TG9" s="51">
        <v>0.28110000000000002</v>
      </c>
      <c r="TH9" s="51">
        <v>3.4099999999999998E-2</v>
      </c>
      <c r="TI9" s="51">
        <v>0.21920000000000001</v>
      </c>
      <c r="TJ9" s="51">
        <v>0.40939999999999999</v>
      </c>
      <c r="TK9" s="51">
        <v>1.2997000000000001</v>
      </c>
      <c r="TL9" s="51">
        <v>0.51160000000000005</v>
      </c>
      <c r="TM9" s="51">
        <v>4.48E-2</v>
      </c>
      <c r="TN9" s="51">
        <v>1.3100000000000001E-2</v>
      </c>
      <c r="TO9" s="51">
        <v>8.5400000000000004E-2</v>
      </c>
      <c r="TP9" s="51">
        <v>0.17069999999999999</v>
      </c>
      <c r="TQ9" s="51">
        <v>0.1212</v>
      </c>
      <c r="TR9" s="51">
        <v>0.45929999999999999</v>
      </c>
      <c r="TS9" s="51"/>
      <c r="TT9" s="51">
        <v>1.37E-2</v>
      </c>
      <c r="TU9" s="51"/>
      <c r="TV9" s="51">
        <v>0.22789999999999999</v>
      </c>
      <c r="TW9" s="51"/>
      <c r="TX9" s="51">
        <v>1.3956</v>
      </c>
      <c r="TY9" s="51">
        <v>0.26050000000000001</v>
      </c>
      <c r="TZ9" s="51"/>
      <c r="UA9" s="51">
        <v>2.4605000000000001</v>
      </c>
      <c r="UB9" s="51">
        <v>0.78269999999999995</v>
      </c>
      <c r="UC9" s="51"/>
      <c r="UD9" s="51"/>
      <c r="UE9" s="51"/>
      <c r="UF9" s="51">
        <v>0.77839999999999998</v>
      </c>
      <c r="UG9" s="51">
        <v>0.22439999999999999</v>
      </c>
      <c r="UH9" s="51">
        <v>2.5596999999999999</v>
      </c>
      <c r="UI9" s="51">
        <v>0.91910000000000003</v>
      </c>
      <c r="UJ9" s="51">
        <v>0.3039</v>
      </c>
      <c r="UK9" s="51">
        <v>6.8985000000000003</v>
      </c>
      <c r="UL9" s="51">
        <v>40.436199999999999</v>
      </c>
      <c r="UM9" s="51">
        <v>10.8337</v>
      </c>
      <c r="UN9" s="51"/>
      <c r="UO9" s="51"/>
      <c r="UP9" s="51"/>
      <c r="UQ9" s="51"/>
      <c r="UR9" s="51">
        <v>1.1500999999999999</v>
      </c>
      <c r="US9" s="51">
        <v>9.6043000000000003</v>
      </c>
      <c r="UT9" s="51">
        <v>0.76280000000000003</v>
      </c>
      <c r="UU9" s="51">
        <v>15.5435</v>
      </c>
      <c r="UV9" s="51">
        <v>4.8582000000000001</v>
      </c>
      <c r="UW9" s="51"/>
      <c r="UX9" s="51">
        <v>0.82089999999999996</v>
      </c>
      <c r="UY9" s="51">
        <v>19.545400000000001</v>
      </c>
      <c r="UZ9" s="51">
        <v>2.2437</v>
      </c>
      <c r="VA9" s="51">
        <v>9.5899999999999999E-2</v>
      </c>
      <c r="VB9" s="51">
        <v>4.3922999999999996</v>
      </c>
      <c r="VC9" s="51">
        <v>0.33560000000000001</v>
      </c>
      <c r="VD9" s="51">
        <v>24.107800000000001</v>
      </c>
      <c r="VE9" s="51">
        <v>3.5798000000000001</v>
      </c>
      <c r="VF9" s="51">
        <v>11.9254</v>
      </c>
      <c r="VG9" s="51">
        <v>29.925000000000001</v>
      </c>
      <c r="VH9" s="51">
        <v>1.9435</v>
      </c>
      <c r="VI9" s="51">
        <v>1.0847</v>
      </c>
      <c r="VJ9" s="51"/>
      <c r="VK9" s="51"/>
      <c r="VL9" s="51"/>
      <c r="VM9" s="51">
        <v>9.1000000000000004E-3</v>
      </c>
      <c r="VN9" s="51"/>
      <c r="VO9" s="51">
        <v>1.66E-2</v>
      </c>
      <c r="VP9" s="51">
        <v>4.9700000000000001E-2</v>
      </c>
      <c r="VQ9" s="51">
        <v>2.3300000000000001E-2</v>
      </c>
      <c r="VR9" s="51">
        <v>1.01E-2</v>
      </c>
      <c r="VS9" s="51">
        <v>2.3900000000000001E-2</v>
      </c>
      <c r="VT9" s="51">
        <v>9.2999999999999992E-3</v>
      </c>
      <c r="VU9" s="51">
        <v>6.4999999999999997E-3</v>
      </c>
      <c r="VV9" s="51">
        <v>6.8999999999999999E-3</v>
      </c>
      <c r="VW9" s="51"/>
      <c r="VX9" s="51"/>
      <c r="VY9" s="51">
        <v>3.3000000000000002E-2</v>
      </c>
      <c r="VZ9" s="51">
        <v>0.28050000000000003</v>
      </c>
      <c r="WA9" s="51">
        <v>0.15820000000000001</v>
      </c>
      <c r="WB9" s="51">
        <v>1.12E-2</v>
      </c>
      <c r="WC9" s="51">
        <v>3.3700000000000001E-2</v>
      </c>
      <c r="WD9" s="51">
        <v>0.13159999999999999</v>
      </c>
      <c r="WE9" s="51">
        <v>7.8700000000000006E-2</v>
      </c>
      <c r="WF9" s="51">
        <v>8.8499999999999995E-2</v>
      </c>
      <c r="WG9" s="51">
        <v>4.2900000000000001E-2</v>
      </c>
      <c r="WH9" s="51">
        <v>3.78E-2</v>
      </c>
      <c r="WI9" s="51">
        <v>7.6E-3</v>
      </c>
      <c r="WJ9" s="51">
        <v>1.8800000000000001E-2</v>
      </c>
      <c r="WK9" s="51">
        <v>1.09E-2</v>
      </c>
      <c r="WL9" s="51">
        <v>2.5700000000000001E-2</v>
      </c>
      <c r="WM9" s="51">
        <v>1.43E-2</v>
      </c>
      <c r="WN9" s="51"/>
      <c r="WO9" s="51"/>
      <c r="WP9" s="51">
        <v>2.5600000000000001E-2</v>
      </c>
      <c r="WQ9" s="51">
        <v>1.6199999999999999E-2</v>
      </c>
      <c r="WR9" s="51">
        <v>2.8000000000000001E-2</v>
      </c>
      <c r="WS9" s="51">
        <v>7.7999999999999996E-3</v>
      </c>
      <c r="WT9" s="51">
        <v>1.18E-2</v>
      </c>
      <c r="WU9" s="51">
        <v>1.06E-2</v>
      </c>
      <c r="WV9" s="51">
        <v>0.02</v>
      </c>
      <c r="WW9" s="51">
        <v>0.5071</v>
      </c>
      <c r="WX9" s="51">
        <v>0.77800000000000002</v>
      </c>
      <c r="WY9" s="51">
        <v>2.6700000000000002E-2</v>
      </c>
      <c r="WZ9" s="51">
        <v>0.1056</v>
      </c>
      <c r="XA9" s="51">
        <v>0.53090000000000004</v>
      </c>
      <c r="XB9" s="51">
        <v>0.1827</v>
      </c>
      <c r="XC9" s="51">
        <v>0.48139999999999999</v>
      </c>
      <c r="XD9" s="51">
        <v>0.24160000000000001</v>
      </c>
      <c r="XE9" s="51">
        <v>1.67E-2</v>
      </c>
      <c r="XF9" s="51">
        <v>0.25390000000000001</v>
      </c>
      <c r="XG9" s="51">
        <v>2.6700000000000002E-2</v>
      </c>
      <c r="XH9" s="51">
        <v>0.12039999999999999</v>
      </c>
      <c r="XI9" s="51">
        <v>0.17630000000000001</v>
      </c>
      <c r="XJ9" s="51">
        <v>7.3400000000000007E-2</v>
      </c>
      <c r="XK9" s="51">
        <v>0.15229999999999999</v>
      </c>
      <c r="XL9" s="51">
        <v>0.1366</v>
      </c>
      <c r="XM9" s="51">
        <v>1.18E-2</v>
      </c>
      <c r="XN9" s="51"/>
      <c r="XO9" s="51">
        <v>6.8999999999999999E-3</v>
      </c>
      <c r="XP9" s="51">
        <v>3.6600000000000001E-2</v>
      </c>
      <c r="XQ9" s="51"/>
      <c r="XR9" s="51">
        <v>2.1600000000000001E-2</v>
      </c>
      <c r="XS9" s="51">
        <v>2.1600000000000001E-2</v>
      </c>
      <c r="XT9" s="51"/>
      <c r="XU9" s="51"/>
      <c r="XV9" s="51"/>
      <c r="XW9" s="51">
        <v>2.47E-2</v>
      </c>
      <c r="XX9" s="51">
        <v>2.12E-2</v>
      </c>
      <c r="XY9" s="51">
        <v>6.6500000000000004E-2</v>
      </c>
      <c r="XZ9" s="51">
        <v>2.0199999999999999E-2</v>
      </c>
      <c r="YA9" s="51">
        <v>5.5599999999999997E-2</v>
      </c>
      <c r="YB9" s="51">
        <v>3.1899999999999998E-2</v>
      </c>
      <c r="YC9" s="51">
        <v>5.4300000000000001E-2</v>
      </c>
      <c r="YD9" s="51">
        <v>5.62E-2</v>
      </c>
      <c r="YE9" s="51">
        <v>1.2800000000000001E-2</v>
      </c>
      <c r="YF9" s="51">
        <v>3.8399999999999997E-2</v>
      </c>
      <c r="YG9" s="51">
        <v>1.14E-2</v>
      </c>
      <c r="YH9" s="51">
        <v>1.14E-2</v>
      </c>
      <c r="YI9" s="51">
        <v>2.6800000000000001E-2</v>
      </c>
      <c r="YJ9" s="51">
        <v>2.41E-2</v>
      </c>
      <c r="YK9" s="51"/>
      <c r="YL9" s="51">
        <v>0.23860000000000001</v>
      </c>
      <c r="YM9" s="51">
        <v>1.1052</v>
      </c>
      <c r="YN9" s="51">
        <v>0.1565</v>
      </c>
      <c r="YO9" s="51">
        <v>2.6700000000000002E-2</v>
      </c>
      <c r="YP9" s="51">
        <v>1.4562999999999999</v>
      </c>
      <c r="YQ9" s="51">
        <v>9.6199999999999994E-2</v>
      </c>
      <c r="YR9" s="51">
        <v>1.8573</v>
      </c>
      <c r="YS9" s="51">
        <v>0.47899999999999998</v>
      </c>
      <c r="YT9" s="51">
        <v>9.9699999999999997E-2</v>
      </c>
      <c r="YU9" s="51">
        <v>1.3324</v>
      </c>
      <c r="YV9" s="51">
        <v>8.3400000000000002E-2</v>
      </c>
      <c r="YW9" s="51">
        <v>0.38019999999999998</v>
      </c>
      <c r="YX9" s="51">
        <v>0.55389999999999995</v>
      </c>
      <c r="YY9" s="51">
        <v>0.50129999999999997</v>
      </c>
      <c r="YZ9" s="51">
        <v>0.62319999999999998</v>
      </c>
      <c r="ZA9" s="51">
        <v>1.6199999999999999E-2</v>
      </c>
      <c r="ZB9" s="51">
        <v>0.88600000000000001</v>
      </c>
      <c r="ZC9" s="51">
        <v>4.36E-2</v>
      </c>
      <c r="ZD9" s="51"/>
      <c r="ZE9" s="51">
        <v>2.3099999999999999E-2</v>
      </c>
      <c r="ZF9" s="51">
        <v>0.14380000000000001</v>
      </c>
      <c r="ZG9" s="51">
        <v>2.1899999999999999E-2</v>
      </c>
      <c r="ZH9" s="51">
        <v>0.17560000000000001</v>
      </c>
      <c r="ZI9" s="51">
        <v>0.1283</v>
      </c>
      <c r="ZJ9" s="51">
        <v>2.7E-2</v>
      </c>
      <c r="ZK9" s="51">
        <v>9.1000000000000004E-3</v>
      </c>
      <c r="ZL9" s="51"/>
      <c r="ZM9" s="51"/>
      <c r="ZN9" s="51">
        <v>8.0000000000000002E-3</v>
      </c>
      <c r="ZO9" s="51"/>
      <c r="ZP9" s="51">
        <v>7.6E-3</v>
      </c>
      <c r="ZQ9" s="51">
        <v>0.01</v>
      </c>
      <c r="ZR9" s="51">
        <v>6.4000000000000003E-3</v>
      </c>
      <c r="ZS9" s="51"/>
      <c r="ZT9" s="51"/>
      <c r="ZU9" s="51"/>
      <c r="ZV9" s="51"/>
      <c r="ZW9" s="51">
        <v>1.7899999999999999E-2</v>
      </c>
      <c r="ZX9" s="51">
        <v>6.1600000000000002E-2</v>
      </c>
      <c r="ZY9" s="51">
        <v>2.6499999999999999E-2</v>
      </c>
      <c r="ZZ9" s="51">
        <v>1.4E-2</v>
      </c>
      <c r="AAA9" s="51">
        <v>4.1200000000000001E-2</v>
      </c>
      <c r="AAB9" s="51">
        <v>8.7499999999999994E-2</v>
      </c>
      <c r="AAC9" s="51">
        <v>0.19339999999999999</v>
      </c>
      <c r="AAD9" s="51">
        <v>4.5900000000000003E-2</v>
      </c>
      <c r="AAE9" s="51">
        <v>4.8399999999999999E-2</v>
      </c>
      <c r="AAF9" s="51">
        <v>0.14050000000000001</v>
      </c>
      <c r="AAG9" s="51">
        <v>4.2299999999999997E-2</v>
      </c>
      <c r="AAH9" s="51">
        <v>2.76E-2</v>
      </c>
      <c r="AAI9" s="51">
        <v>5.0900000000000001E-2</v>
      </c>
      <c r="AAJ9" s="51">
        <v>0.11070000000000001</v>
      </c>
      <c r="AAK9" s="51">
        <v>1.09E-2</v>
      </c>
      <c r="AAL9" s="51">
        <v>0.1154</v>
      </c>
      <c r="AAM9" s="51">
        <v>5.7000000000000002E-3</v>
      </c>
      <c r="AAN9" s="51"/>
      <c r="AAO9" s="51"/>
      <c r="AAP9" s="51">
        <v>1.7000000000000001E-2</v>
      </c>
      <c r="AAQ9" s="51"/>
      <c r="AAR9" s="51"/>
      <c r="AAS9" s="51">
        <v>4.24E-2</v>
      </c>
      <c r="AAT9" s="51">
        <v>0.53459999999999996</v>
      </c>
      <c r="AAU9" s="51">
        <v>0.2331</v>
      </c>
      <c r="AAV9" s="51">
        <v>0.42249999999999999</v>
      </c>
      <c r="AAW9" s="51">
        <v>3.3856000000000002</v>
      </c>
      <c r="AAX9" s="51">
        <v>0.25769999999999998</v>
      </c>
      <c r="AAY9" s="51">
        <v>0.3901</v>
      </c>
      <c r="AAZ9" s="51">
        <v>2.1537000000000002</v>
      </c>
      <c r="ABA9" s="51">
        <v>0.112</v>
      </c>
      <c r="ABB9" s="51">
        <v>1.1380999999999999</v>
      </c>
      <c r="ABC9" s="51">
        <v>0.1656</v>
      </c>
      <c r="ABD9" s="51">
        <v>1.3292999999999999</v>
      </c>
      <c r="ABE9" s="51">
        <v>1.5914999999999999</v>
      </c>
      <c r="ABF9" s="51">
        <v>0.12189999999999999</v>
      </c>
      <c r="ABG9" s="51">
        <v>3.5188999999999999</v>
      </c>
      <c r="ABH9" s="51">
        <v>8.6199999999999999E-2</v>
      </c>
      <c r="ABI9" s="51">
        <v>5.0700000000000002E-2</v>
      </c>
      <c r="ABJ9" s="51">
        <v>5.79E-2</v>
      </c>
      <c r="ABK9" s="51">
        <v>0.46710000000000002</v>
      </c>
      <c r="ABL9" s="51">
        <v>7.9100000000000004E-2</v>
      </c>
      <c r="ABM9" s="51">
        <v>0.48049999999999998</v>
      </c>
      <c r="ABN9" s="51"/>
      <c r="ABO9" s="51">
        <v>0.98470000000000002</v>
      </c>
      <c r="ABP9" s="51">
        <v>0.13070000000000001</v>
      </c>
      <c r="ABQ9" s="51">
        <v>9.4000000000000004E-3</v>
      </c>
      <c r="ABR9" s="51">
        <v>1.01E-2</v>
      </c>
      <c r="ABS9" s="51">
        <v>6.8999999999999999E-3</v>
      </c>
      <c r="ABT9" s="51">
        <v>2.0799999999999999E-2</v>
      </c>
      <c r="ABU9" s="51"/>
      <c r="ABV9" s="51">
        <v>2.0299999999999999E-2</v>
      </c>
      <c r="ABW9" s="51">
        <v>2.81E-2</v>
      </c>
      <c r="ABX9" s="51">
        <v>2.8199999999999999E-2</v>
      </c>
      <c r="ABY9" s="51">
        <v>9.1000000000000004E-3</v>
      </c>
      <c r="ABZ9" s="51"/>
      <c r="ACA9" s="51"/>
      <c r="ACB9" s="51"/>
      <c r="ACC9" s="51">
        <v>9.2999999999999992E-3</v>
      </c>
      <c r="ACD9" s="51"/>
      <c r="ACE9" s="51"/>
      <c r="ACF9" s="51"/>
      <c r="ACG9" s="51"/>
      <c r="ACH9" s="51"/>
      <c r="ACI9" s="51"/>
      <c r="ACJ9" s="51"/>
      <c r="ACK9" s="51"/>
      <c r="ACL9" s="51">
        <v>1.8599999999999998E-2</v>
      </c>
      <c r="ACM9" s="51">
        <v>1.5100000000000001E-2</v>
      </c>
      <c r="ACN9" s="51">
        <v>1.15E-2</v>
      </c>
      <c r="ACO9" s="51">
        <v>2.2800000000000001E-2</v>
      </c>
      <c r="ACP9" s="51">
        <v>9.9599999999999994E-2</v>
      </c>
      <c r="ACQ9" s="51">
        <v>7.85E-2</v>
      </c>
      <c r="ACR9" s="51">
        <v>3.1399999999999997E-2</v>
      </c>
      <c r="ACS9" s="51">
        <v>0.1004</v>
      </c>
      <c r="ACT9" s="51">
        <v>5.79E-2</v>
      </c>
      <c r="ACU9" s="51">
        <v>0.24410000000000001</v>
      </c>
      <c r="ACV9" s="51">
        <v>5.9799999999999999E-2</v>
      </c>
      <c r="ACW9" s="51">
        <v>2.69E-2</v>
      </c>
      <c r="ACX9" s="51">
        <v>6.3200000000000006E-2</v>
      </c>
      <c r="ACY9" s="51">
        <v>0.39529999999999998</v>
      </c>
      <c r="ACZ9" s="51">
        <v>5.5999999999999999E-3</v>
      </c>
      <c r="ADA9" s="51">
        <v>7.6E-3</v>
      </c>
      <c r="ADB9" s="51">
        <v>3.2841</v>
      </c>
      <c r="ADC9" s="51">
        <v>5.33E-2</v>
      </c>
      <c r="ADD9" s="51"/>
      <c r="ADE9" s="51">
        <v>2.1919</v>
      </c>
      <c r="ADF9" s="51">
        <v>1.61E-2</v>
      </c>
      <c r="ADG9" s="51"/>
      <c r="ADH9" s="51"/>
      <c r="ADI9" s="51">
        <v>0.34970000000000001</v>
      </c>
      <c r="ADJ9" s="51"/>
      <c r="ADK9" s="51">
        <v>0.27239999999999998</v>
      </c>
      <c r="ADL9" s="51">
        <v>6.3E-3</v>
      </c>
      <c r="ADM9" s="51"/>
      <c r="ADN9" s="51"/>
      <c r="ADO9" s="51"/>
      <c r="ADP9" s="51"/>
      <c r="ADQ9" s="51">
        <v>8.5999999999999993E-2</v>
      </c>
      <c r="ADR9" s="51">
        <v>0.115</v>
      </c>
      <c r="ADS9" s="51">
        <v>8.0000000000000002E-3</v>
      </c>
      <c r="ADT9" s="51">
        <v>0.84189999999999998</v>
      </c>
      <c r="ADU9" s="51">
        <v>3.9600000000000003E-2</v>
      </c>
      <c r="ADV9" s="51">
        <v>0.61970000000000003</v>
      </c>
      <c r="ADW9" s="51">
        <v>0.89339999999999997</v>
      </c>
      <c r="ADX9" s="51">
        <v>1.1299999999999999E-2</v>
      </c>
      <c r="ADY9" s="51">
        <v>0.12939999999999999</v>
      </c>
      <c r="ADZ9" s="51">
        <v>0.10390000000000001</v>
      </c>
      <c r="AEA9" s="51">
        <v>2.637</v>
      </c>
      <c r="AEB9" s="51">
        <v>0.4239</v>
      </c>
      <c r="AEC9" s="51">
        <v>0.26600000000000001</v>
      </c>
      <c r="AED9" s="51">
        <v>6.0023</v>
      </c>
      <c r="AEE9" s="51">
        <v>4.7800000000000002E-2</v>
      </c>
      <c r="AEF9" s="51"/>
      <c r="AEG9" s="51">
        <v>0.1827</v>
      </c>
      <c r="AEH9" s="51">
        <v>7.3599999999999999E-2</v>
      </c>
      <c r="AEI9" s="51">
        <v>5.4399999999999997E-2</v>
      </c>
      <c r="AEJ9" s="51">
        <v>0.18709999999999999</v>
      </c>
      <c r="AEK9" s="51">
        <v>1.2712000000000001</v>
      </c>
      <c r="AEL9" s="51">
        <v>1.95E-2</v>
      </c>
      <c r="AEM9" s="51">
        <v>2.2027000000000001</v>
      </c>
      <c r="AEN9" s="51">
        <v>0.26419999999999999</v>
      </c>
      <c r="AEO9" s="51"/>
      <c r="AEP9" s="51"/>
      <c r="AEQ9" s="51">
        <v>4.6899999999999997E-2</v>
      </c>
      <c r="AER9" s="51">
        <v>0.1076</v>
      </c>
      <c r="AES9" s="51">
        <v>1.9599999999999999E-2</v>
      </c>
      <c r="AET9" s="51"/>
      <c r="AEU9" s="51">
        <v>1.12E-2</v>
      </c>
      <c r="AEV9" s="51">
        <v>2.47E-2</v>
      </c>
      <c r="AEW9" s="51">
        <v>7.4200000000000002E-2</v>
      </c>
      <c r="AEX9" s="51"/>
      <c r="AEY9" s="51">
        <v>0.12540000000000001</v>
      </c>
      <c r="AEZ9" s="51">
        <v>9.2899999999999996E-2</v>
      </c>
      <c r="AFA9" s="51">
        <v>3.1199999999999999E-2</v>
      </c>
      <c r="AFB9" s="51"/>
      <c r="AFC9" s="51">
        <v>2.3800000000000002E-2</v>
      </c>
      <c r="AFD9" s="51">
        <v>2.2100000000000002E-2</v>
      </c>
      <c r="AFE9" s="51">
        <v>7.7000000000000002E-3</v>
      </c>
      <c r="AFF9" s="51"/>
      <c r="AFG9" s="51"/>
      <c r="AFH9" s="51"/>
      <c r="AFI9" s="51"/>
      <c r="AFJ9" s="51">
        <v>7.4999999999999997E-3</v>
      </c>
      <c r="AFK9" s="51">
        <v>1.0800000000000001E-2</v>
      </c>
      <c r="AFL9" s="51">
        <v>1.1599999999999999E-2</v>
      </c>
      <c r="AFM9" s="51">
        <v>1.2E-2</v>
      </c>
      <c r="AFN9" s="51">
        <v>8.9999999999999993E-3</v>
      </c>
      <c r="AFO9" s="51">
        <v>1.0200000000000001E-2</v>
      </c>
      <c r="AFP9" s="51"/>
      <c r="AFQ9" s="51">
        <v>5.7999999999999996E-3</v>
      </c>
      <c r="AFR9" s="51"/>
      <c r="AFS9" s="51"/>
      <c r="AFT9" s="51"/>
      <c r="AFU9" s="51"/>
      <c r="AFV9" s="51"/>
      <c r="AFW9" s="51"/>
      <c r="AFX9" s="51"/>
      <c r="AFY9" s="51"/>
      <c r="AFZ9" s="51"/>
      <c r="AGA9" s="51">
        <v>1.43E-2</v>
      </c>
      <c r="AGB9" s="51">
        <v>1.0999999999999999E-2</v>
      </c>
      <c r="AGC9" s="51"/>
      <c r="AGD9" s="51"/>
      <c r="AGE9" s="51">
        <v>9.4000000000000004E-3</v>
      </c>
      <c r="AGF9" s="51"/>
      <c r="AGG9" s="51">
        <v>7.7000000000000002E-3</v>
      </c>
      <c r="AGH9" s="51">
        <v>1.6299999999999999E-2</v>
      </c>
      <c r="AGI9" s="51">
        <v>2.2700000000000001E-2</v>
      </c>
      <c r="AGJ9" s="51">
        <v>2.3199999999999998E-2</v>
      </c>
      <c r="AGK9" s="51">
        <v>2.6100000000000002E-2</v>
      </c>
      <c r="AGL9" s="51">
        <v>3.4500000000000003E-2</v>
      </c>
      <c r="AGM9" s="51">
        <v>5.8000000000000003E-2</v>
      </c>
      <c r="AGN9" s="51">
        <v>0.18459999999999999</v>
      </c>
      <c r="AGO9" s="51">
        <v>0.2447</v>
      </c>
      <c r="AGP9" s="51"/>
      <c r="AGQ9" s="51">
        <v>1.7000000000000001E-2</v>
      </c>
      <c r="AGR9" s="51">
        <v>0.01</v>
      </c>
      <c r="AGS9" s="51">
        <v>3.0922999999999998</v>
      </c>
      <c r="AGT9" s="51">
        <v>2.3075999999999999</v>
      </c>
      <c r="AGU9" s="51">
        <v>1.0500000000000001E-2</v>
      </c>
      <c r="AGV9" s="51"/>
      <c r="AGW9" s="51"/>
      <c r="AGX9" s="51">
        <v>0.44469999999999998</v>
      </c>
      <c r="AGY9" s="51">
        <v>6.6365999999999996</v>
      </c>
      <c r="AGZ9" s="51">
        <v>0.15840000000000001</v>
      </c>
      <c r="AHA9" s="51"/>
      <c r="AHB9" s="51"/>
      <c r="AHC9" s="51">
        <v>3.2578999999999998</v>
      </c>
      <c r="AHD9" s="51">
        <v>4.5941000000000001</v>
      </c>
      <c r="AHE9" s="51">
        <v>3.5099999999999999E-2</v>
      </c>
      <c r="AHF9" s="51"/>
      <c r="AHG9" s="51">
        <v>0.96909999999999996</v>
      </c>
      <c r="AHH9" s="51">
        <v>0.47189999999999999</v>
      </c>
      <c r="AHI9" s="51">
        <v>1.0593999999999999</v>
      </c>
      <c r="AHJ9" s="51"/>
      <c r="AHK9" s="51">
        <v>0.12130000000000001</v>
      </c>
      <c r="AHL9" s="51">
        <v>9.2999999999999992E-3</v>
      </c>
      <c r="AHM9" s="51">
        <v>3.3399999999999999E-2</v>
      </c>
      <c r="AHN9" s="51">
        <v>7.2400000000000006E-2</v>
      </c>
      <c r="AHO9" s="51">
        <v>0.1515</v>
      </c>
      <c r="AHP9" s="51">
        <v>0.16200000000000001</v>
      </c>
      <c r="AHQ9" s="51">
        <v>1.8100000000000002E-2</v>
      </c>
      <c r="AHR9" s="51">
        <v>3.9E-2</v>
      </c>
      <c r="AHS9" s="51">
        <v>0.2477</v>
      </c>
      <c r="AHT9" s="51">
        <v>0.53549999999999998</v>
      </c>
      <c r="AHU9" s="51">
        <v>1.399</v>
      </c>
      <c r="AHV9" s="51">
        <v>8.0999999999999996E-3</v>
      </c>
      <c r="AHW9" s="51">
        <v>7.6E-3</v>
      </c>
      <c r="AHX9" s="51">
        <v>0.27039999999999997</v>
      </c>
      <c r="AHY9" s="51">
        <v>3.1600000000000003E-2</v>
      </c>
      <c r="AHZ9" s="51">
        <v>0.1406</v>
      </c>
      <c r="AIA9" s="51">
        <v>0.10680000000000001</v>
      </c>
      <c r="AIB9" s="51">
        <v>4.8099999999999997E-2</v>
      </c>
      <c r="AIC9" s="51">
        <v>4.5593000000000004</v>
      </c>
      <c r="AID9" s="51">
        <v>7.5899999999999995E-2</v>
      </c>
      <c r="AIE9" s="51"/>
      <c r="AIF9" s="51">
        <v>0.1026</v>
      </c>
      <c r="AIG9" s="51">
        <v>0.1845</v>
      </c>
      <c r="AIH9" s="51">
        <v>1.61E-2</v>
      </c>
      <c r="AII9" s="51">
        <v>2.8000000000000001E-2</v>
      </c>
      <c r="AIJ9" s="51">
        <v>5.67E-2</v>
      </c>
      <c r="AIK9" s="51">
        <v>8.3000000000000001E-3</v>
      </c>
      <c r="AIL9" s="51">
        <v>0.28260000000000002</v>
      </c>
      <c r="AIM9" s="51">
        <v>0.2092</v>
      </c>
      <c r="AIN9" s="51">
        <v>1.01E-2</v>
      </c>
      <c r="AIO9" s="51">
        <v>7.9000000000000008E-3</v>
      </c>
      <c r="AIP9" s="51">
        <v>6.4000000000000001E-2</v>
      </c>
      <c r="AIQ9" s="51">
        <v>5.3600000000000002E-2</v>
      </c>
      <c r="AIR9" s="51">
        <v>6.4999999999999997E-3</v>
      </c>
      <c r="AIS9" s="51"/>
      <c r="AIT9" s="51"/>
      <c r="AIU9" s="51">
        <v>1.29E-2</v>
      </c>
      <c r="AIV9" s="51">
        <v>1.4800000000000001E-2</v>
      </c>
      <c r="AIW9" s="51"/>
      <c r="AIX9" s="51">
        <v>3.78E-2</v>
      </c>
      <c r="AIY9" s="51">
        <v>2.7699999999999999E-2</v>
      </c>
      <c r="AIZ9" s="51">
        <v>2.6100000000000002E-2</v>
      </c>
      <c r="AJA9" s="51">
        <v>5.4999999999999997E-3</v>
      </c>
      <c r="AJB9" s="51">
        <v>2.3699999999999999E-2</v>
      </c>
      <c r="AJC9" s="51">
        <v>2.8199999999999999E-2</v>
      </c>
      <c r="AJD9" s="51"/>
      <c r="AJE9" s="51"/>
      <c r="AJF9" s="51"/>
      <c r="AJG9" s="51">
        <v>6.3E-3</v>
      </c>
      <c r="AJH9" s="51">
        <v>8.5000000000000006E-3</v>
      </c>
      <c r="AJI9" s="51">
        <v>9.2999999999999992E-3</v>
      </c>
      <c r="AJJ9" s="51">
        <v>7.0000000000000001E-3</v>
      </c>
      <c r="AJK9" s="51">
        <v>1.09E-2</v>
      </c>
      <c r="AJL9" s="51">
        <v>8.0999999999999996E-3</v>
      </c>
      <c r="AJM9" s="51"/>
      <c r="AJN9" s="51">
        <v>1.26E-2</v>
      </c>
      <c r="AJO9" s="51">
        <v>4.7999999999999996E-3</v>
      </c>
      <c r="AJP9" s="51"/>
      <c r="AJQ9" s="51">
        <v>1.04E-2</v>
      </c>
      <c r="AJR9" s="51"/>
      <c r="AJS9" s="51">
        <v>7.7999999999999996E-3</v>
      </c>
      <c r="AJT9" s="51"/>
      <c r="AJU9" s="51"/>
      <c r="AJV9" s="51"/>
      <c r="AJW9" s="51"/>
      <c r="AJX9" s="51"/>
      <c r="AJY9" s="51">
        <v>1.2699999999999999E-2</v>
      </c>
      <c r="AJZ9" s="51"/>
      <c r="AKA9" s="51"/>
      <c r="AKB9" s="51"/>
      <c r="AKC9" s="51"/>
      <c r="AKD9" s="51"/>
      <c r="AKE9" s="51"/>
      <c r="AKF9" s="51"/>
      <c r="AKG9" s="51">
        <v>2.47E-2</v>
      </c>
      <c r="AKH9" s="51"/>
      <c r="AKI9" s="51">
        <v>4.3799999999999999E-2</v>
      </c>
      <c r="AKJ9" s="51"/>
      <c r="AKK9" s="51">
        <v>2.0199999999999999E-2</v>
      </c>
      <c r="AKL9" s="51"/>
      <c r="AKM9" s="51">
        <v>2.46E-2</v>
      </c>
      <c r="AKN9" s="51"/>
      <c r="AKO9" s="51"/>
      <c r="AKP9" s="51">
        <v>0.53939999999999999</v>
      </c>
      <c r="AKQ9" s="51">
        <v>0.92779999999999996</v>
      </c>
      <c r="AKR9" s="51">
        <v>3.9899999999999998E-2</v>
      </c>
      <c r="AKS9" s="51">
        <v>9.9000000000000008E-3</v>
      </c>
      <c r="AKT9" s="51">
        <v>0.29220000000000002</v>
      </c>
      <c r="AKU9" s="51">
        <v>0.1103</v>
      </c>
      <c r="AKV9" s="51">
        <v>1.3220000000000001</v>
      </c>
      <c r="AKW9" s="51">
        <v>7.6E-3</v>
      </c>
      <c r="AKX9" s="51">
        <v>0.14849999999999999</v>
      </c>
      <c r="AKY9" s="51"/>
      <c r="AKZ9" s="51">
        <v>2.6700000000000002E-2</v>
      </c>
      <c r="ALA9" s="51">
        <v>2.7E-2</v>
      </c>
      <c r="ALB9" s="51">
        <v>5.5899999999999998E-2</v>
      </c>
      <c r="ALC9" s="51">
        <v>4.2299999999999997E-2</v>
      </c>
      <c r="ALD9" s="51">
        <v>0.3533</v>
      </c>
      <c r="ALE9" s="51">
        <v>1.6E-2</v>
      </c>
      <c r="ALF9" s="51">
        <v>5.5800000000000002E-2</v>
      </c>
      <c r="ALG9" s="51">
        <v>3.2199999999999999E-2</v>
      </c>
      <c r="ALH9" s="51">
        <v>3.0099999999999998E-2</v>
      </c>
      <c r="ALI9" s="51">
        <v>0.35720000000000002</v>
      </c>
      <c r="ALJ9" s="51">
        <v>9.2999999999999992E-3</v>
      </c>
      <c r="ALK9" s="51"/>
      <c r="ALL9" s="51">
        <v>0.1739</v>
      </c>
      <c r="ALM9" s="51">
        <v>4.5999999999999999E-2</v>
      </c>
      <c r="ALN9" s="51">
        <v>1.5599999999999999E-2</v>
      </c>
      <c r="ALO9" s="51">
        <v>1.32E-2</v>
      </c>
      <c r="ALP9" s="51">
        <v>0.2248</v>
      </c>
      <c r="ALQ9" s="51">
        <v>1.72E-2</v>
      </c>
      <c r="ALR9" s="51">
        <v>1.6400000000000001E-2</v>
      </c>
      <c r="ALS9" s="51">
        <v>0.13819999999999999</v>
      </c>
      <c r="ALT9" s="51">
        <v>3.8100000000000002E-2</v>
      </c>
      <c r="ALU9" s="51"/>
      <c r="ALV9" s="51"/>
      <c r="ALW9" s="51">
        <v>8.8000000000000005E-3</v>
      </c>
      <c r="ALX9" s="51">
        <v>5.8999999999999999E-3</v>
      </c>
      <c r="ALY9" s="51">
        <v>6.0100000000000001E-2</v>
      </c>
      <c r="ALZ9" s="51">
        <v>1.23E-2</v>
      </c>
      <c r="AMA9" s="51"/>
      <c r="AMB9" s="51">
        <v>1.26E-2</v>
      </c>
      <c r="AMC9" s="51">
        <v>6.2300000000000001E-2</v>
      </c>
      <c r="AMD9" s="51">
        <v>1.2999999999999999E-2</v>
      </c>
      <c r="AME9" s="51">
        <v>8.3999999999999995E-3</v>
      </c>
      <c r="AMF9" s="51"/>
      <c r="AMG9" s="51">
        <v>7.0000000000000001E-3</v>
      </c>
      <c r="AMH9" s="51"/>
      <c r="AMI9" s="51">
        <v>2.1499999999999998E-2</v>
      </c>
      <c r="AMJ9" s="51">
        <v>5.5999999999999999E-3</v>
      </c>
      <c r="AMK9" s="51"/>
      <c r="AML9" s="51"/>
      <c r="AMM9" s="51">
        <v>9.9000000000000008E-3</v>
      </c>
      <c r="AMN9" s="51">
        <v>2.7900000000000001E-2</v>
      </c>
      <c r="AMO9" s="51"/>
      <c r="AMP9" s="51"/>
      <c r="AMQ9" s="51">
        <v>1.38E-2</v>
      </c>
      <c r="AMR9" s="51"/>
      <c r="AMS9" s="51">
        <v>7.4000000000000003E-3</v>
      </c>
      <c r="AMT9" s="51"/>
      <c r="AMU9" s="51"/>
      <c r="AMV9" s="51">
        <v>9.5999999999999992E-3</v>
      </c>
      <c r="AMW9" s="51"/>
      <c r="AMX9" s="51"/>
      <c r="AMY9" s="51"/>
      <c r="AMZ9" s="51">
        <v>7.1999999999999998E-3</v>
      </c>
      <c r="ANA9" s="51"/>
      <c r="ANB9" s="51"/>
      <c r="ANC9" s="51"/>
      <c r="AND9" s="51">
        <v>3.7699999999999997E-2</v>
      </c>
      <c r="ANE9" s="51"/>
      <c r="ANF9" s="51"/>
      <c r="ANG9" s="51">
        <v>5.5999999999999999E-3</v>
      </c>
      <c r="ANH9" s="51"/>
      <c r="ANI9" s="51"/>
      <c r="ANJ9" s="51"/>
      <c r="ANK9" s="51"/>
      <c r="ANL9" s="51"/>
      <c r="ANM9" s="51">
        <v>1.35E-2</v>
      </c>
      <c r="ANN9" s="51"/>
      <c r="ANO9" s="51"/>
      <c r="ANP9" s="51"/>
      <c r="ANQ9" s="51"/>
      <c r="ANR9" s="51"/>
      <c r="ANS9" s="51">
        <v>7.6E-3</v>
      </c>
      <c r="ANT9" s="51"/>
      <c r="ANU9" s="51">
        <v>0.05</v>
      </c>
      <c r="ANV9" s="51">
        <v>1.5042</v>
      </c>
      <c r="ANW9" s="51"/>
      <c r="ANX9" s="51"/>
      <c r="ANY9" s="51"/>
      <c r="ANZ9" s="51"/>
      <c r="AOA9" s="51"/>
      <c r="AOB9" s="51">
        <v>3.61E-2</v>
      </c>
      <c r="AOC9" s="51">
        <v>6.1400000000000003E-2</v>
      </c>
      <c r="AOD9" s="51">
        <v>2.5899999999999999E-2</v>
      </c>
      <c r="AOE9" s="51"/>
      <c r="AOF9" s="51"/>
      <c r="AOG9" s="51">
        <v>1.23E-2</v>
      </c>
      <c r="AOH9" s="51"/>
      <c r="AOI9" s="51">
        <v>6.1999999999999998E-3</v>
      </c>
      <c r="AOJ9" s="51"/>
      <c r="AOK9" s="51"/>
      <c r="AOL9" s="51"/>
      <c r="AOM9" s="51">
        <v>1.09E-2</v>
      </c>
      <c r="AON9" s="51"/>
      <c r="AOO9" s="51">
        <v>6.8999999999999999E-3</v>
      </c>
      <c r="AOP9" s="51"/>
      <c r="AOQ9" s="51">
        <v>8.8000000000000005E-3</v>
      </c>
      <c r="AOR9" s="51">
        <v>1.03E-2</v>
      </c>
      <c r="AOS9" s="51">
        <v>9.5999999999999992E-3</v>
      </c>
      <c r="AOT9" s="51"/>
      <c r="AOU9" s="51"/>
      <c r="AOV9" s="51"/>
      <c r="AOW9" s="51"/>
      <c r="AOX9" s="51">
        <v>2.87E-2</v>
      </c>
      <c r="AOY9" s="51">
        <v>7.4999999999999997E-3</v>
      </c>
      <c r="AOZ9" s="51"/>
      <c r="APA9" s="51"/>
      <c r="APB9" s="51">
        <v>6.1999999999999998E-3</v>
      </c>
      <c r="APC9" s="51">
        <v>7.7999999999999996E-3</v>
      </c>
      <c r="APD9" s="51"/>
      <c r="APE9" s="51"/>
      <c r="APF9" s="51"/>
      <c r="APG9" s="51"/>
      <c r="APH9" s="51"/>
    </row>
    <row r="10" spans="1:1101" ht="15" customHeight="1" x14ac:dyDescent="0.25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6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  <c r="IT10" s="51"/>
      <c r="IU10" s="51"/>
      <c r="IV10" s="51"/>
      <c r="IW10" s="51"/>
      <c r="IX10" s="51"/>
      <c r="IY10" s="51"/>
      <c r="IZ10" s="51"/>
      <c r="JA10" s="51"/>
      <c r="JB10" s="51"/>
      <c r="JC10" s="51"/>
      <c r="JD10" s="51"/>
      <c r="JE10" s="51"/>
      <c r="JF10" s="51"/>
      <c r="JG10" s="51"/>
      <c r="JH10" s="51"/>
      <c r="JI10" s="51"/>
      <c r="JJ10" s="51"/>
      <c r="JK10" s="51"/>
      <c r="JL10" s="51"/>
      <c r="JM10" s="51"/>
      <c r="JN10" s="51"/>
      <c r="JO10" s="51"/>
      <c r="JP10" s="51"/>
      <c r="JQ10" s="51"/>
      <c r="JR10" s="51"/>
      <c r="JS10" s="51"/>
      <c r="JT10" s="51"/>
      <c r="JU10" s="51"/>
      <c r="JV10" s="51"/>
      <c r="JW10" s="51"/>
      <c r="JX10" s="51"/>
      <c r="JY10" s="51"/>
      <c r="JZ10" s="51"/>
      <c r="KA10" s="51"/>
      <c r="KB10" s="51"/>
      <c r="KC10" s="51"/>
      <c r="KD10" s="51"/>
      <c r="KE10" s="51"/>
      <c r="KF10" s="51"/>
      <c r="KG10" s="51"/>
      <c r="KH10" s="51"/>
      <c r="KI10" s="51"/>
      <c r="KJ10" s="51"/>
      <c r="KK10" s="51"/>
      <c r="KL10" s="51"/>
      <c r="KM10" s="51"/>
      <c r="KN10" s="51"/>
      <c r="KO10" s="51"/>
      <c r="KP10" s="51"/>
      <c r="KQ10" s="51"/>
      <c r="KR10" s="51"/>
      <c r="KS10" s="51"/>
      <c r="KT10" s="51"/>
      <c r="KU10" s="51"/>
      <c r="KV10" s="51"/>
      <c r="KW10" s="51"/>
      <c r="KX10" s="51"/>
      <c r="KY10" s="51"/>
      <c r="KZ10" s="51"/>
      <c r="LA10" s="51"/>
      <c r="LB10" s="51"/>
      <c r="LC10" s="51"/>
      <c r="LD10" s="51"/>
      <c r="LE10" s="51"/>
      <c r="LF10" s="51"/>
      <c r="LG10" s="51"/>
      <c r="LH10" s="51"/>
      <c r="LI10" s="51"/>
      <c r="LJ10" s="51"/>
      <c r="LK10" s="51"/>
      <c r="LL10" s="51"/>
      <c r="LM10" s="51"/>
      <c r="LN10" s="51"/>
      <c r="LO10" s="51"/>
      <c r="LP10" s="51"/>
      <c r="LQ10" s="51"/>
      <c r="LR10" s="51"/>
      <c r="LS10" s="51"/>
      <c r="LT10" s="51"/>
      <c r="LU10" s="51"/>
      <c r="LV10" s="51"/>
      <c r="LW10" s="51"/>
      <c r="LX10" s="51"/>
      <c r="LY10" s="51"/>
      <c r="LZ10" s="51"/>
      <c r="MA10" s="51"/>
      <c r="MB10" s="51"/>
      <c r="MC10" s="51"/>
      <c r="MD10" s="51"/>
      <c r="ME10" s="51"/>
      <c r="MF10" s="51"/>
      <c r="MG10" s="51"/>
      <c r="MH10" s="51"/>
      <c r="MI10" s="51"/>
      <c r="MJ10" s="51"/>
      <c r="MK10" s="51"/>
      <c r="ML10" s="51"/>
      <c r="MM10" s="51"/>
      <c r="MN10" s="51"/>
      <c r="MO10" s="51"/>
      <c r="MP10" s="51"/>
      <c r="MQ10" s="51"/>
      <c r="MR10" s="51"/>
      <c r="MS10" s="51"/>
      <c r="MT10" s="51"/>
      <c r="MU10" s="51"/>
      <c r="MV10" s="51"/>
      <c r="MW10" s="51"/>
      <c r="MX10" s="51"/>
      <c r="MY10" s="51"/>
      <c r="MZ10" s="51"/>
      <c r="NA10" s="51"/>
      <c r="NB10" s="51"/>
      <c r="NC10" s="51"/>
      <c r="ND10" s="51"/>
      <c r="NE10" s="51"/>
      <c r="NF10" s="51"/>
      <c r="NG10" s="51"/>
      <c r="NH10" s="51"/>
      <c r="NI10" s="51"/>
      <c r="NJ10" s="51"/>
      <c r="NK10" s="51"/>
      <c r="NL10" s="51"/>
      <c r="NM10" s="51"/>
      <c r="NN10" s="51"/>
      <c r="NO10" s="51"/>
      <c r="NP10" s="51"/>
      <c r="NQ10" s="51"/>
      <c r="NR10" s="51"/>
      <c r="NS10" s="51"/>
      <c r="NT10" s="51"/>
      <c r="NU10" s="51"/>
      <c r="NV10" s="51"/>
      <c r="NW10" s="51"/>
      <c r="NX10" s="51"/>
      <c r="NY10" s="51"/>
      <c r="NZ10" s="51"/>
      <c r="OA10" s="51"/>
      <c r="OB10" s="51"/>
      <c r="OC10" s="51"/>
      <c r="OD10" s="51"/>
      <c r="OE10" s="51"/>
      <c r="OF10" s="51"/>
      <c r="OG10" s="51"/>
      <c r="OH10" s="51"/>
      <c r="OI10" s="51"/>
      <c r="OJ10" s="51"/>
      <c r="OK10" s="51"/>
      <c r="OL10" s="51"/>
      <c r="OM10" s="51"/>
      <c r="ON10" s="51"/>
      <c r="OO10" s="51"/>
      <c r="OP10" s="51"/>
      <c r="OQ10" s="51"/>
      <c r="OR10" s="51"/>
      <c r="OS10" s="51"/>
      <c r="OT10" s="51"/>
      <c r="OU10" s="51"/>
      <c r="OV10" s="51"/>
      <c r="OW10" s="51"/>
      <c r="OX10" s="51"/>
      <c r="OY10" s="51"/>
      <c r="OZ10" s="51"/>
      <c r="PA10" s="51"/>
      <c r="PB10" s="51"/>
      <c r="PC10" s="51"/>
      <c r="PD10" s="51"/>
      <c r="PE10" s="51"/>
      <c r="PF10" s="51"/>
      <c r="PG10" s="51"/>
      <c r="PH10" s="51"/>
      <c r="PI10" s="51"/>
      <c r="PJ10" s="51"/>
      <c r="PK10" s="51"/>
      <c r="PL10" s="51"/>
      <c r="PM10" s="51"/>
      <c r="PN10" s="51"/>
      <c r="PO10" s="51"/>
      <c r="PP10" s="51"/>
      <c r="PQ10" s="51"/>
      <c r="PR10" s="51"/>
      <c r="PS10" s="51"/>
      <c r="PT10" s="51"/>
      <c r="PU10" s="51"/>
      <c r="PV10" s="51"/>
      <c r="PW10" s="51"/>
      <c r="PX10" s="51"/>
      <c r="PY10" s="51"/>
      <c r="PZ10" s="51"/>
      <c r="QA10" s="51"/>
      <c r="QB10" s="51"/>
      <c r="QC10" s="51"/>
      <c r="QD10" s="51"/>
      <c r="QE10" s="51"/>
      <c r="QF10" s="51"/>
      <c r="QG10" s="51"/>
      <c r="QH10" s="51"/>
      <c r="QI10" s="51"/>
      <c r="QJ10" s="51"/>
      <c r="QK10" s="51"/>
      <c r="QL10" s="51"/>
      <c r="QM10" s="51"/>
      <c r="QN10" s="51"/>
      <c r="QO10" s="51"/>
      <c r="QP10" s="51"/>
      <c r="QQ10" s="51"/>
      <c r="QR10" s="51"/>
      <c r="QS10" s="51"/>
      <c r="QT10" s="51"/>
      <c r="QU10" s="51"/>
      <c r="QV10" s="51"/>
      <c r="QW10" s="51"/>
      <c r="QX10" s="51"/>
      <c r="QY10" s="51"/>
      <c r="QZ10" s="51"/>
      <c r="RA10" s="51"/>
      <c r="RB10" s="51"/>
      <c r="RC10" s="51"/>
      <c r="RD10" s="51"/>
      <c r="RE10" s="51"/>
      <c r="RF10" s="51"/>
      <c r="RG10" s="51"/>
      <c r="RH10" s="51"/>
      <c r="RI10" s="51"/>
      <c r="RJ10" s="51"/>
      <c r="RK10" s="51"/>
      <c r="RL10" s="51"/>
      <c r="RM10" s="51"/>
      <c r="RN10" s="51"/>
      <c r="RO10" s="51"/>
      <c r="RP10" s="51"/>
      <c r="RQ10" s="51"/>
      <c r="RR10" s="51"/>
      <c r="RS10" s="51"/>
      <c r="RT10" s="51"/>
      <c r="RU10" s="51"/>
      <c r="RV10" s="51"/>
      <c r="RW10" s="51"/>
      <c r="RX10" s="51"/>
      <c r="RY10" s="51"/>
      <c r="RZ10" s="51"/>
      <c r="SA10" s="51"/>
      <c r="SB10" s="51"/>
      <c r="SC10" s="51"/>
      <c r="SD10" s="51"/>
      <c r="SE10" s="51"/>
      <c r="SF10" s="51"/>
      <c r="SG10" s="51"/>
      <c r="SH10" s="51"/>
      <c r="SI10" s="51"/>
      <c r="SJ10" s="51"/>
      <c r="SK10" s="51"/>
      <c r="SL10" s="51"/>
      <c r="SM10" s="51"/>
      <c r="SN10" s="51"/>
      <c r="SO10" s="51"/>
      <c r="SP10" s="51"/>
      <c r="SQ10" s="51"/>
      <c r="SR10" s="51"/>
      <c r="SS10" s="51"/>
      <c r="ST10" s="51"/>
      <c r="SU10" s="51"/>
      <c r="SV10" s="51"/>
      <c r="SW10" s="51"/>
      <c r="SX10" s="51"/>
      <c r="SY10" s="51"/>
      <c r="SZ10" s="51"/>
      <c r="TA10" s="51"/>
      <c r="TB10" s="51"/>
      <c r="TC10" s="51"/>
      <c r="TD10" s="51"/>
      <c r="TE10" s="51"/>
      <c r="TF10" s="51"/>
      <c r="TG10" s="51"/>
      <c r="TH10" s="51"/>
      <c r="TI10" s="51"/>
      <c r="TJ10" s="51"/>
      <c r="TK10" s="51"/>
      <c r="TL10" s="51"/>
      <c r="TM10" s="51"/>
      <c r="TN10" s="51"/>
      <c r="TO10" s="51"/>
      <c r="TP10" s="51"/>
      <c r="TQ10" s="51"/>
      <c r="TR10" s="51"/>
      <c r="TS10" s="51"/>
      <c r="TT10" s="51"/>
      <c r="TU10" s="51"/>
      <c r="TV10" s="51"/>
      <c r="TW10" s="51"/>
      <c r="TX10" s="51"/>
      <c r="TY10" s="51"/>
      <c r="TZ10" s="51"/>
      <c r="UA10" s="51"/>
      <c r="UB10" s="51"/>
      <c r="UC10" s="51"/>
      <c r="UD10" s="51"/>
      <c r="UE10" s="51"/>
      <c r="UF10" s="51"/>
      <c r="UG10" s="51"/>
      <c r="UH10" s="51"/>
      <c r="UI10" s="51"/>
      <c r="UJ10" s="51"/>
      <c r="UK10" s="51"/>
      <c r="UL10" s="51"/>
      <c r="UM10" s="51"/>
      <c r="UN10" s="51"/>
      <c r="UO10" s="51"/>
      <c r="UP10" s="51"/>
      <c r="UQ10" s="51"/>
      <c r="UR10" s="51"/>
      <c r="US10" s="51"/>
      <c r="UT10" s="51"/>
      <c r="UU10" s="51"/>
      <c r="UV10" s="51"/>
      <c r="UW10" s="51"/>
      <c r="UX10" s="51"/>
      <c r="UY10" s="51"/>
      <c r="UZ10" s="51"/>
      <c r="VA10" s="51"/>
      <c r="VB10" s="51"/>
      <c r="VC10" s="51"/>
      <c r="VD10" s="51"/>
      <c r="VE10" s="51"/>
      <c r="VF10" s="51"/>
      <c r="VG10" s="51"/>
      <c r="VH10" s="51"/>
      <c r="VI10" s="51"/>
      <c r="VJ10" s="51"/>
      <c r="VK10" s="51"/>
      <c r="VL10" s="51"/>
      <c r="VM10" s="51"/>
      <c r="VN10" s="51"/>
      <c r="VO10" s="51"/>
      <c r="VP10" s="51"/>
      <c r="VQ10" s="51"/>
      <c r="VR10" s="51"/>
      <c r="VS10" s="51"/>
      <c r="VT10" s="51"/>
      <c r="VU10" s="51"/>
      <c r="VV10" s="51"/>
      <c r="VW10" s="51"/>
      <c r="VX10" s="51"/>
      <c r="VY10" s="51"/>
      <c r="VZ10" s="51"/>
      <c r="WA10" s="51"/>
      <c r="WB10" s="51"/>
      <c r="WC10" s="51"/>
      <c r="WD10" s="51"/>
      <c r="WE10" s="51"/>
      <c r="WF10" s="51"/>
      <c r="WG10" s="51"/>
      <c r="WH10" s="51"/>
      <c r="WI10" s="51"/>
      <c r="WJ10" s="51"/>
      <c r="WK10" s="51"/>
      <c r="WL10" s="51"/>
      <c r="WM10" s="51"/>
      <c r="WN10" s="51"/>
      <c r="WO10" s="51"/>
      <c r="WP10" s="51"/>
      <c r="WQ10" s="51"/>
      <c r="WR10" s="51"/>
      <c r="WS10" s="51"/>
      <c r="WT10" s="51"/>
      <c r="WU10" s="51"/>
      <c r="WV10" s="51"/>
      <c r="WW10" s="51"/>
      <c r="WX10" s="51"/>
      <c r="WY10" s="51"/>
      <c r="WZ10" s="51"/>
      <c r="XA10" s="51"/>
      <c r="XB10" s="51"/>
      <c r="XC10" s="51"/>
      <c r="XD10" s="51"/>
      <c r="XE10" s="51"/>
      <c r="XF10" s="51"/>
      <c r="XG10" s="51"/>
      <c r="XH10" s="51"/>
      <c r="XI10" s="51"/>
      <c r="XJ10" s="51"/>
      <c r="XK10" s="51"/>
      <c r="XL10" s="51"/>
      <c r="XM10" s="51"/>
      <c r="XN10" s="51"/>
      <c r="XO10" s="51"/>
      <c r="XP10" s="51"/>
      <c r="XQ10" s="51"/>
      <c r="XR10" s="51"/>
      <c r="XS10" s="51"/>
      <c r="XT10" s="51"/>
      <c r="XU10" s="51"/>
      <c r="XV10" s="51"/>
      <c r="XW10" s="51"/>
      <c r="XX10" s="51"/>
      <c r="XY10" s="51"/>
      <c r="XZ10" s="51"/>
      <c r="YA10" s="51"/>
      <c r="YB10" s="51"/>
      <c r="YC10" s="51"/>
      <c r="YD10" s="51"/>
      <c r="YE10" s="51"/>
      <c r="YF10" s="51"/>
      <c r="YG10" s="51"/>
      <c r="YH10" s="51"/>
      <c r="YI10" s="51"/>
      <c r="YJ10" s="51"/>
      <c r="YK10" s="51"/>
      <c r="YL10" s="51"/>
      <c r="YM10" s="51"/>
      <c r="YN10" s="51"/>
      <c r="YO10" s="51"/>
      <c r="YP10" s="51"/>
      <c r="YQ10" s="51"/>
      <c r="YR10" s="51"/>
      <c r="YS10" s="51"/>
      <c r="YT10" s="51"/>
      <c r="YU10" s="51"/>
      <c r="YV10" s="51"/>
      <c r="YW10" s="51"/>
      <c r="YX10" s="51"/>
      <c r="YY10" s="51"/>
      <c r="YZ10" s="51"/>
      <c r="ZA10" s="51"/>
      <c r="ZB10" s="51"/>
      <c r="ZC10" s="51"/>
      <c r="ZD10" s="51"/>
      <c r="ZE10" s="51"/>
      <c r="ZF10" s="51"/>
      <c r="ZG10" s="51"/>
      <c r="ZH10" s="51"/>
      <c r="ZI10" s="51"/>
      <c r="ZJ10" s="51"/>
      <c r="ZK10" s="51"/>
      <c r="ZL10" s="51"/>
      <c r="ZM10" s="51"/>
      <c r="ZN10" s="51"/>
      <c r="ZO10" s="51"/>
      <c r="ZP10" s="51"/>
      <c r="ZQ10" s="51"/>
      <c r="ZR10" s="51"/>
      <c r="ZS10" s="51"/>
      <c r="ZT10" s="51"/>
      <c r="ZU10" s="51"/>
      <c r="ZV10" s="51"/>
      <c r="ZW10" s="51"/>
      <c r="ZX10" s="51"/>
      <c r="ZY10" s="51"/>
      <c r="ZZ10" s="51"/>
      <c r="AAA10" s="51"/>
      <c r="AAB10" s="51"/>
      <c r="AAC10" s="51"/>
      <c r="AAD10" s="51"/>
      <c r="AAE10" s="51"/>
      <c r="AAF10" s="51"/>
      <c r="AAG10" s="51"/>
      <c r="AAH10" s="51"/>
      <c r="AAI10" s="51"/>
      <c r="AAJ10" s="51"/>
      <c r="AAK10" s="51"/>
      <c r="AAL10" s="51"/>
      <c r="AAM10" s="51"/>
      <c r="AAN10" s="51"/>
      <c r="AAO10" s="51"/>
      <c r="AAP10" s="51"/>
      <c r="AAQ10" s="51"/>
      <c r="AAR10" s="51"/>
      <c r="AAS10" s="51"/>
      <c r="AAT10" s="51"/>
      <c r="AAU10" s="51"/>
      <c r="AAV10" s="51"/>
      <c r="AAW10" s="51"/>
      <c r="AAX10" s="51"/>
      <c r="AAY10" s="51"/>
      <c r="AAZ10" s="51"/>
      <c r="ABA10" s="51"/>
      <c r="ABB10" s="51"/>
      <c r="ABC10" s="51"/>
      <c r="ABD10" s="51"/>
      <c r="ABE10" s="51"/>
      <c r="ABF10" s="51"/>
      <c r="ABG10" s="51"/>
      <c r="ABH10" s="51"/>
      <c r="ABI10" s="51"/>
      <c r="ABJ10" s="51"/>
      <c r="ABK10" s="51"/>
      <c r="ABL10" s="51"/>
      <c r="ABM10" s="51"/>
      <c r="ABN10" s="51"/>
      <c r="ABO10" s="51"/>
      <c r="ABP10" s="51"/>
      <c r="ABQ10" s="51"/>
      <c r="ABR10" s="51"/>
      <c r="ABS10" s="51"/>
      <c r="ABT10" s="51"/>
      <c r="ABU10" s="51"/>
      <c r="ABV10" s="51"/>
      <c r="ABW10" s="51"/>
      <c r="ABX10" s="51"/>
      <c r="ABY10" s="51"/>
      <c r="ABZ10" s="51"/>
      <c r="ACA10" s="51"/>
      <c r="ACB10" s="51"/>
      <c r="ACC10" s="51"/>
      <c r="ACD10" s="51"/>
      <c r="ACE10" s="51"/>
      <c r="ACF10" s="51"/>
      <c r="ACG10" s="51"/>
      <c r="ACH10" s="51"/>
      <c r="ACI10" s="51"/>
      <c r="ACJ10" s="51"/>
      <c r="ACK10" s="51"/>
      <c r="ACL10" s="51"/>
      <c r="ACM10" s="51"/>
      <c r="ACN10" s="51"/>
      <c r="ACO10" s="51"/>
      <c r="ACP10" s="51"/>
      <c r="ACQ10" s="51"/>
      <c r="ACR10" s="51"/>
      <c r="ACS10" s="51"/>
      <c r="ACT10" s="51"/>
      <c r="ACU10" s="51"/>
      <c r="ACV10" s="51"/>
      <c r="ACW10" s="51"/>
      <c r="ACX10" s="51"/>
      <c r="ACY10" s="51"/>
      <c r="ACZ10" s="51"/>
      <c r="ADA10" s="51"/>
      <c r="ADB10" s="51"/>
      <c r="ADC10" s="51"/>
      <c r="ADD10" s="51"/>
      <c r="ADE10" s="51"/>
      <c r="ADF10" s="51"/>
      <c r="ADG10" s="51"/>
      <c r="ADH10" s="51"/>
      <c r="ADI10" s="51"/>
      <c r="ADJ10" s="51"/>
      <c r="ADK10" s="51"/>
      <c r="ADL10" s="51"/>
      <c r="ADM10" s="51"/>
      <c r="ADN10" s="51"/>
      <c r="ADO10" s="51"/>
      <c r="ADP10" s="51"/>
      <c r="ADQ10" s="51"/>
      <c r="ADR10" s="51"/>
      <c r="ADS10" s="51"/>
      <c r="ADT10" s="51"/>
      <c r="ADU10" s="51"/>
      <c r="ADV10" s="51"/>
      <c r="ADW10" s="51"/>
      <c r="ADX10" s="51"/>
      <c r="ADY10" s="51"/>
      <c r="ADZ10" s="51"/>
      <c r="AEA10" s="51"/>
      <c r="AEB10" s="51"/>
      <c r="AEC10" s="51"/>
      <c r="AED10" s="51"/>
      <c r="AEE10" s="51"/>
      <c r="AEF10" s="51"/>
      <c r="AEG10" s="51"/>
      <c r="AEH10" s="51"/>
      <c r="AEI10" s="51"/>
      <c r="AEJ10" s="51"/>
      <c r="AEK10" s="51"/>
      <c r="AEL10" s="51"/>
      <c r="AEM10" s="51"/>
      <c r="AEN10" s="51"/>
      <c r="AEO10" s="51"/>
      <c r="AEP10" s="51"/>
      <c r="AEQ10" s="51"/>
      <c r="AER10" s="51"/>
      <c r="AES10" s="51"/>
      <c r="AET10" s="51"/>
      <c r="AEU10" s="51"/>
      <c r="AEV10" s="51"/>
      <c r="AEW10" s="51"/>
      <c r="AEX10" s="51"/>
      <c r="AEY10" s="51"/>
      <c r="AEZ10" s="51"/>
      <c r="AFA10" s="51"/>
      <c r="AFB10" s="51"/>
      <c r="AFC10" s="51"/>
      <c r="AFD10" s="51"/>
      <c r="AFE10" s="51"/>
      <c r="AFF10" s="51"/>
      <c r="AFG10" s="51"/>
      <c r="AFH10" s="51"/>
      <c r="AFI10" s="51"/>
      <c r="AFJ10" s="51"/>
      <c r="AFK10" s="51"/>
      <c r="AFL10" s="51"/>
      <c r="AFM10" s="51"/>
      <c r="AFN10" s="51"/>
      <c r="AFO10" s="51"/>
      <c r="AFP10" s="51"/>
      <c r="AFQ10" s="51"/>
      <c r="AFR10" s="51"/>
      <c r="AFS10" s="51"/>
      <c r="AFT10" s="51"/>
      <c r="AFU10" s="51"/>
      <c r="AFV10" s="51"/>
      <c r="AFW10" s="51"/>
      <c r="AFX10" s="51"/>
      <c r="AFY10" s="51"/>
      <c r="AFZ10" s="51"/>
      <c r="AGA10" s="51"/>
      <c r="AGB10" s="51"/>
      <c r="AGC10" s="51"/>
      <c r="AGD10" s="51"/>
      <c r="AGE10" s="51"/>
      <c r="AGF10" s="51"/>
      <c r="AGG10" s="51"/>
      <c r="AGH10" s="51"/>
      <c r="AGI10" s="51"/>
      <c r="AGJ10" s="51"/>
      <c r="AGK10" s="51"/>
      <c r="AGL10" s="51"/>
      <c r="AGM10" s="51"/>
      <c r="AGN10" s="51"/>
      <c r="AGO10" s="51"/>
      <c r="AGP10" s="51"/>
      <c r="AGQ10" s="51"/>
      <c r="AGR10" s="51"/>
      <c r="AGS10" s="51"/>
      <c r="AGT10" s="51"/>
      <c r="AGU10" s="51"/>
      <c r="AGV10" s="51"/>
      <c r="AGW10" s="51"/>
      <c r="AGX10" s="51"/>
      <c r="AGY10" s="51"/>
      <c r="AGZ10" s="51"/>
      <c r="AHA10" s="51"/>
      <c r="AHB10" s="51"/>
      <c r="AHC10" s="51"/>
      <c r="AHD10" s="51"/>
      <c r="AHE10" s="51"/>
      <c r="AHF10" s="51"/>
      <c r="AHG10" s="51"/>
      <c r="AHH10" s="51"/>
      <c r="AHI10" s="51"/>
      <c r="AHJ10" s="51"/>
      <c r="AHK10" s="51"/>
      <c r="AHL10" s="51"/>
      <c r="AHM10" s="51"/>
      <c r="AHN10" s="51"/>
      <c r="AHO10" s="51"/>
      <c r="AHP10" s="51"/>
      <c r="AHQ10" s="51"/>
      <c r="AHR10" s="51"/>
      <c r="AHS10" s="51"/>
      <c r="AHT10" s="51"/>
      <c r="AHU10" s="51"/>
      <c r="AHV10" s="51"/>
      <c r="AHW10" s="51"/>
      <c r="AHX10" s="51"/>
      <c r="AHY10" s="51"/>
      <c r="AHZ10" s="51"/>
      <c r="AIA10" s="51"/>
      <c r="AIB10" s="51"/>
      <c r="AIC10" s="51"/>
      <c r="AID10" s="51"/>
      <c r="AIE10" s="51"/>
      <c r="AIF10" s="51"/>
      <c r="AIG10" s="51"/>
      <c r="AIH10" s="51"/>
      <c r="AII10" s="51"/>
      <c r="AIJ10" s="51"/>
      <c r="AIK10" s="51"/>
      <c r="AIL10" s="51"/>
      <c r="AIM10" s="51"/>
      <c r="AIN10" s="51"/>
      <c r="AIO10" s="51"/>
      <c r="AIP10" s="51"/>
      <c r="AIQ10" s="51"/>
      <c r="AIR10" s="51"/>
      <c r="AIS10" s="51"/>
      <c r="AIT10" s="51"/>
      <c r="AIU10" s="51"/>
      <c r="AIV10" s="51"/>
      <c r="AIW10" s="51"/>
      <c r="AIX10" s="51"/>
      <c r="AIY10" s="51"/>
      <c r="AIZ10" s="51"/>
      <c r="AJA10" s="51"/>
      <c r="AJB10" s="51"/>
      <c r="AJC10" s="51"/>
      <c r="AJD10" s="51"/>
      <c r="AJE10" s="51"/>
      <c r="AJF10" s="51"/>
      <c r="AJG10" s="51"/>
      <c r="AJH10" s="51"/>
      <c r="AJI10" s="51"/>
      <c r="AJJ10" s="51"/>
      <c r="AJK10" s="51"/>
      <c r="AJL10" s="51"/>
      <c r="AJM10" s="51"/>
      <c r="AJN10" s="51"/>
      <c r="AJO10" s="51"/>
      <c r="AJP10" s="51"/>
      <c r="AJQ10" s="51"/>
      <c r="AJR10" s="51"/>
      <c r="AJS10" s="51"/>
      <c r="AJT10" s="51"/>
      <c r="AJU10" s="51"/>
      <c r="AJV10" s="51"/>
      <c r="AJW10" s="51"/>
      <c r="AJX10" s="51"/>
      <c r="AJY10" s="51"/>
      <c r="AJZ10" s="51"/>
      <c r="AKA10" s="51"/>
      <c r="AKB10" s="51"/>
      <c r="AKC10" s="51"/>
      <c r="AKD10" s="51"/>
      <c r="AKE10" s="51"/>
      <c r="AKF10" s="51"/>
      <c r="AKG10" s="51"/>
      <c r="AKH10" s="51"/>
      <c r="AKI10" s="51"/>
      <c r="AKJ10" s="51"/>
      <c r="AKK10" s="51"/>
      <c r="AKL10" s="51"/>
      <c r="AKM10" s="51"/>
      <c r="AKN10" s="51"/>
      <c r="AKO10" s="51"/>
      <c r="AKP10" s="51"/>
      <c r="AKQ10" s="51"/>
      <c r="AKR10" s="51"/>
      <c r="AKS10" s="51"/>
      <c r="AKT10" s="51"/>
      <c r="AKU10" s="51"/>
      <c r="AKV10" s="51"/>
      <c r="AKW10" s="51"/>
      <c r="AKX10" s="51"/>
      <c r="AKY10" s="51"/>
      <c r="AKZ10" s="51"/>
      <c r="ALA10" s="51"/>
      <c r="ALB10" s="51"/>
      <c r="ALC10" s="51"/>
      <c r="ALD10" s="51"/>
      <c r="ALE10" s="51"/>
      <c r="ALF10" s="51"/>
      <c r="ALG10" s="51"/>
      <c r="ALH10" s="51"/>
      <c r="ALI10" s="51"/>
      <c r="ALJ10" s="51"/>
      <c r="ALK10" s="51"/>
      <c r="ALL10" s="51"/>
      <c r="ALM10" s="51"/>
      <c r="ALN10" s="51"/>
      <c r="ALO10" s="51"/>
      <c r="ALP10" s="51"/>
      <c r="ALQ10" s="51"/>
      <c r="ALR10" s="51"/>
      <c r="ALS10" s="51"/>
      <c r="ALT10" s="51"/>
      <c r="ALU10" s="51"/>
      <c r="ALV10" s="51"/>
      <c r="ALW10" s="51"/>
      <c r="ALX10" s="51"/>
      <c r="ALY10" s="51"/>
      <c r="ALZ10" s="51"/>
      <c r="AMA10" s="51"/>
      <c r="AMB10" s="51"/>
      <c r="AMC10" s="51"/>
      <c r="AMD10" s="51"/>
      <c r="AME10" s="51"/>
      <c r="AMF10" s="51"/>
      <c r="AMG10" s="51"/>
      <c r="AMH10" s="51"/>
      <c r="AMI10" s="51"/>
      <c r="AMJ10" s="51"/>
      <c r="AMK10" s="51"/>
      <c r="AML10" s="51"/>
      <c r="AMM10" s="51"/>
      <c r="AMN10" s="51"/>
      <c r="AMO10" s="51"/>
      <c r="AMP10" s="51"/>
      <c r="AMQ10" s="51"/>
      <c r="AMR10" s="51"/>
      <c r="AMS10" s="51"/>
      <c r="AMT10" s="51"/>
      <c r="AMU10" s="51"/>
      <c r="AMV10" s="51"/>
      <c r="AMW10" s="51"/>
      <c r="AMX10" s="51"/>
      <c r="AMY10" s="51"/>
      <c r="AMZ10" s="51"/>
      <c r="ANA10" s="51"/>
      <c r="ANB10" s="51"/>
      <c r="ANC10" s="51"/>
      <c r="AND10" s="51"/>
      <c r="ANE10" s="51"/>
      <c r="ANF10" s="51"/>
      <c r="ANG10" s="51"/>
      <c r="ANH10" s="51"/>
      <c r="ANI10" s="51"/>
      <c r="ANJ10" s="51"/>
      <c r="ANK10" s="51"/>
      <c r="ANL10" s="51"/>
      <c r="ANM10" s="51"/>
      <c r="ANN10" s="51"/>
      <c r="ANO10" s="51"/>
      <c r="ANP10" s="51"/>
      <c r="ANQ10" s="51"/>
      <c r="ANR10" s="51"/>
      <c r="ANS10" s="51"/>
      <c r="ANT10" s="51"/>
      <c r="ANU10" s="51"/>
      <c r="ANV10" s="51"/>
      <c r="ANW10" s="51"/>
      <c r="ANX10" s="51"/>
      <c r="ANY10" s="51"/>
      <c r="ANZ10" s="51"/>
      <c r="AOA10" s="51"/>
      <c r="AOB10" s="51"/>
      <c r="AOC10" s="51"/>
      <c r="AOD10" s="51"/>
      <c r="AOE10" s="51"/>
      <c r="AOF10" s="51"/>
      <c r="AOG10" s="51"/>
      <c r="AOH10" s="51"/>
      <c r="AOI10" s="51"/>
      <c r="AOJ10" s="51"/>
      <c r="AOK10" s="51"/>
      <c r="AOL10" s="51"/>
      <c r="AOM10" s="51"/>
      <c r="AON10" s="51"/>
      <c r="AOO10" s="51"/>
      <c r="AOP10" s="51"/>
      <c r="AOQ10" s="51"/>
      <c r="AOR10" s="51"/>
      <c r="AOS10" s="51"/>
      <c r="AOT10" s="51"/>
      <c r="AOU10" s="51"/>
      <c r="AOV10" s="51"/>
      <c r="AOW10" s="51"/>
      <c r="AOX10" s="51"/>
      <c r="AOY10" s="51"/>
      <c r="AOZ10" s="51"/>
      <c r="APA10" s="51"/>
      <c r="APB10" s="51"/>
      <c r="APC10" s="51"/>
      <c r="APD10" s="51"/>
      <c r="APE10" s="51"/>
      <c r="APF10" s="51"/>
      <c r="APG10" s="51"/>
      <c r="APH10" s="51"/>
    </row>
    <row r="11" spans="1:1101" ht="15" customHeight="1" x14ac:dyDescent="0.25">
      <c r="A11" s="39" t="s">
        <v>357</v>
      </c>
      <c r="B11" s="40" t="s">
        <v>312</v>
      </c>
      <c r="C11" s="40" t="s">
        <v>305</v>
      </c>
      <c r="D11" s="40">
        <v>2</v>
      </c>
      <c r="E11" s="40" t="s">
        <v>300</v>
      </c>
      <c r="F11" s="40" t="s">
        <v>308</v>
      </c>
      <c r="G11" s="40" t="s">
        <v>306</v>
      </c>
      <c r="H11" s="40" t="s">
        <v>307</v>
      </c>
      <c r="I11" s="40" t="s">
        <v>304</v>
      </c>
      <c r="J11" s="40">
        <v>5.0490000000000004</v>
      </c>
      <c r="K11" s="40">
        <v>10</v>
      </c>
      <c r="L11" s="46" t="s">
        <v>1451</v>
      </c>
      <c r="M11" s="51"/>
      <c r="N11" s="51">
        <v>2.3106</v>
      </c>
      <c r="O11" s="51"/>
      <c r="P11" s="51">
        <v>1.2853000000000001</v>
      </c>
      <c r="Q11" s="51">
        <v>17.8642</v>
      </c>
      <c r="R11" s="51">
        <v>18.812899999999999</v>
      </c>
      <c r="S11" s="51">
        <v>1.0650999999999999</v>
      </c>
      <c r="T11" s="51">
        <v>5.5743999999999998</v>
      </c>
      <c r="U11" s="51">
        <v>35.596400000000003</v>
      </c>
      <c r="V11" s="51">
        <v>7.0864000000000003</v>
      </c>
      <c r="W11" s="51">
        <v>0.55720000000000003</v>
      </c>
      <c r="X11" s="51"/>
      <c r="Y11" s="51">
        <v>0.66790000000000005</v>
      </c>
      <c r="Z11" s="51">
        <v>1.7814000000000001</v>
      </c>
      <c r="AA11" s="51">
        <v>1.8089</v>
      </c>
      <c r="AB11" s="51">
        <v>1.0656000000000001</v>
      </c>
      <c r="AC11" s="51">
        <v>3.5194999999999999</v>
      </c>
      <c r="AD11" s="51">
        <v>0.53400000000000003</v>
      </c>
      <c r="AE11" s="51"/>
      <c r="AF11" s="51"/>
      <c r="AG11" s="51"/>
      <c r="AH11" s="51"/>
      <c r="AI11" s="51"/>
      <c r="AJ11" s="51">
        <v>0.47020000000000001</v>
      </c>
      <c r="AK11" s="51"/>
      <c r="AL11" s="51"/>
      <c r="AM11" s="51">
        <v>7.8198999999999996</v>
      </c>
      <c r="AN11" s="51">
        <v>45.730699999999999</v>
      </c>
      <c r="AO11" s="51">
        <v>10.1386</v>
      </c>
      <c r="AP11" s="51">
        <v>0.31180000000000002</v>
      </c>
      <c r="AQ11" s="51">
        <v>2.2103999999999999</v>
      </c>
      <c r="AR11" s="51">
        <v>0.56069999999999998</v>
      </c>
      <c r="AS11" s="51">
        <v>6.0574000000000003</v>
      </c>
      <c r="AT11" s="51">
        <v>8.9909999999999997</v>
      </c>
      <c r="AU11" s="51">
        <v>2.8033000000000001</v>
      </c>
      <c r="AV11" s="51">
        <v>14.9518</v>
      </c>
      <c r="AW11" s="51">
        <v>0.10249999999999999</v>
      </c>
      <c r="AX11" s="51">
        <v>0.32200000000000001</v>
      </c>
      <c r="AY11" s="51">
        <v>0.1104</v>
      </c>
      <c r="AZ11" s="51"/>
      <c r="BA11" s="51">
        <v>0.1235</v>
      </c>
      <c r="BB11" s="51"/>
      <c r="BC11" s="51">
        <v>0.33079999999999998</v>
      </c>
      <c r="BD11" s="51">
        <v>2.4066999999999998</v>
      </c>
      <c r="BE11" s="51">
        <v>4.9691999999999998</v>
      </c>
      <c r="BF11" s="51">
        <v>2.5623</v>
      </c>
      <c r="BG11" s="51">
        <v>0.19089999999999999</v>
      </c>
      <c r="BH11" s="51">
        <v>2.3199999999999998E-2</v>
      </c>
      <c r="BI11" s="51">
        <v>2.6700000000000002E-2</v>
      </c>
      <c r="BJ11" s="51">
        <v>4.02E-2</v>
      </c>
      <c r="BK11" s="51">
        <v>2.2100000000000002E-2</v>
      </c>
      <c r="BL11" s="51">
        <v>1.1238999999999999</v>
      </c>
      <c r="BM11" s="51">
        <v>1.0229999999999999</v>
      </c>
      <c r="BN11" s="51">
        <v>0.4758</v>
      </c>
      <c r="BO11" s="51">
        <v>4.7899999999999998E-2</v>
      </c>
      <c r="BP11" s="51">
        <v>3.6947000000000001</v>
      </c>
      <c r="BQ11" s="51">
        <v>18.136800000000001</v>
      </c>
      <c r="BR11" s="51">
        <v>1.7069000000000001</v>
      </c>
      <c r="BS11" s="51">
        <v>13.4146</v>
      </c>
      <c r="BT11" s="51">
        <v>0.97389999999999999</v>
      </c>
      <c r="BU11" s="51">
        <v>9.35E-2</v>
      </c>
      <c r="BV11" s="51">
        <v>0.3075</v>
      </c>
      <c r="BW11" s="51">
        <v>0.31059999999999999</v>
      </c>
      <c r="BX11" s="51">
        <v>2.7900000000000001E-2</v>
      </c>
      <c r="BY11" s="51">
        <v>8.6300000000000002E-2</v>
      </c>
      <c r="BZ11" s="51">
        <v>0.12330000000000001</v>
      </c>
      <c r="CA11" s="51">
        <v>13.8828</v>
      </c>
      <c r="CB11" s="51">
        <v>3.9746000000000001</v>
      </c>
      <c r="CC11" s="51">
        <v>15.6107</v>
      </c>
      <c r="CD11" s="51">
        <v>1.2677</v>
      </c>
      <c r="CE11" s="51">
        <v>0.11</v>
      </c>
      <c r="CF11" s="51"/>
      <c r="CG11" s="51">
        <v>0.29549999999999998</v>
      </c>
      <c r="CH11" s="51">
        <v>0.30590000000000001</v>
      </c>
      <c r="CI11" s="51">
        <v>0.12529999999999999</v>
      </c>
      <c r="CJ11" s="51">
        <v>3.1246999999999998</v>
      </c>
      <c r="CK11" s="51">
        <v>0.46160000000000001</v>
      </c>
      <c r="CL11" s="51">
        <v>0.10340000000000001</v>
      </c>
      <c r="CM11" s="51">
        <v>7.4700000000000003E-2</v>
      </c>
      <c r="CN11" s="51">
        <v>5.2420999999999998</v>
      </c>
      <c r="CO11" s="51">
        <v>1.0979000000000001</v>
      </c>
      <c r="CP11" s="51">
        <v>0.1774</v>
      </c>
      <c r="CQ11" s="51">
        <v>0.23169999999999999</v>
      </c>
      <c r="CR11" s="51">
        <v>0.34250000000000003</v>
      </c>
      <c r="CS11" s="51">
        <v>0.47020000000000001</v>
      </c>
      <c r="CT11" s="51">
        <v>3.2500000000000001E-2</v>
      </c>
      <c r="CU11" s="51">
        <v>0.30590000000000001</v>
      </c>
      <c r="CV11" s="51">
        <v>7.17E-2</v>
      </c>
      <c r="CW11" s="51">
        <v>0.1474</v>
      </c>
      <c r="CX11" s="51"/>
      <c r="CY11" s="51">
        <v>2.9000000000000001E-2</v>
      </c>
      <c r="CZ11" s="51">
        <v>4.1599999999999998E-2</v>
      </c>
      <c r="DA11" s="51"/>
      <c r="DB11" s="51">
        <v>6.8000000000000005E-2</v>
      </c>
      <c r="DC11" s="51">
        <v>1.35E-2</v>
      </c>
      <c r="DD11" s="51">
        <v>2.0500000000000001E-2</v>
      </c>
      <c r="DE11" s="51">
        <v>1.8700000000000001E-2</v>
      </c>
      <c r="DF11" s="51">
        <v>8.1517999999999997</v>
      </c>
      <c r="DG11" s="51">
        <v>43.980600000000003</v>
      </c>
      <c r="DH11" s="51">
        <v>10.2996</v>
      </c>
      <c r="DI11" s="51"/>
      <c r="DJ11" s="51">
        <v>4.7089999999999996</v>
      </c>
      <c r="DK11" s="51"/>
      <c r="DL11" s="51">
        <v>6.4741999999999997</v>
      </c>
      <c r="DM11" s="51"/>
      <c r="DN11" s="51"/>
      <c r="DO11" s="51">
        <v>19.281199999999998</v>
      </c>
      <c r="DP11" s="51">
        <v>2.1248</v>
      </c>
      <c r="DQ11" s="51">
        <v>4.9789000000000003</v>
      </c>
      <c r="DR11" s="51">
        <v>0.3206</v>
      </c>
      <c r="DS11" s="51">
        <v>3.1017999999999999</v>
      </c>
      <c r="DT11" s="51">
        <v>1.2725</v>
      </c>
      <c r="DU11" s="51">
        <v>1.1158999999999999</v>
      </c>
      <c r="DV11" s="51">
        <v>21.5793</v>
      </c>
      <c r="DW11" s="51">
        <v>28.797499999999999</v>
      </c>
      <c r="DX11" s="51">
        <v>1.1415</v>
      </c>
      <c r="DY11" s="51">
        <v>9.0817999999999994</v>
      </c>
      <c r="DZ11" s="51">
        <v>24.038499999999999</v>
      </c>
      <c r="EA11" s="51">
        <v>2.1526000000000001</v>
      </c>
      <c r="EB11" s="51">
        <v>0.38390000000000002</v>
      </c>
      <c r="EC11" s="51">
        <v>2.7900000000000001E-2</v>
      </c>
      <c r="ED11" s="51">
        <v>0.36009999999999998</v>
      </c>
      <c r="EE11" s="51">
        <v>0.6391</v>
      </c>
      <c r="EF11" s="51">
        <v>0.49409999999999998</v>
      </c>
      <c r="EG11" s="51">
        <v>0.74770000000000003</v>
      </c>
      <c r="EH11" s="51">
        <v>1.3733</v>
      </c>
      <c r="EI11" s="51">
        <v>0.1245</v>
      </c>
      <c r="EJ11" s="51">
        <v>0.23860000000000001</v>
      </c>
      <c r="EK11" s="51">
        <v>0.65169999999999995</v>
      </c>
      <c r="EL11" s="51">
        <v>1.2162999999999999</v>
      </c>
      <c r="EM11" s="51">
        <v>0.1381</v>
      </c>
      <c r="EN11" s="51">
        <v>0.20530000000000001</v>
      </c>
      <c r="EO11" s="51">
        <v>0.36399999999999999</v>
      </c>
      <c r="EP11" s="51">
        <v>0.1132</v>
      </c>
      <c r="EQ11" s="51">
        <v>0.32019999999999998</v>
      </c>
      <c r="ER11" s="51">
        <v>7.8625999999999996</v>
      </c>
      <c r="ES11" s="51">
        <v>51.401200000000003</v>
      </c>
      <c r="ET11" s="51">
        <v>13.4605</v>
      </c>
      <c r="EU11" s="51">
        <v>0.44409999999999999</v>
      </c>
      <c r="EV11" s="51">
        <v>3.6093000000000002</v>
      </c>
      <c r="EW11" s="51">
        <v>0.46250000000000002</v>
      </c>
      <c r="EX11" s="51">
        <v>7.0426000000000002</v>
      </c>
      <c r="EY11" s="51">
        <v>7.0453999999999999</v>
      </c>
      <c r="EZ11" s="51">
        <v>1.6453</v>
      </c>
      <c r="FA11" s="51">
        <v>6.9096000000000002</v>
      </c>
      <c r="FB11" s="51">
        <v>3.44E-2</v>
      </c>
      <c r="FC11" s="51">
        <v>8.2500000000000004E-2</v>
      </c>
      <c r="FD11" s="51">
        <v>14.678100000000001</v>
      </c>
      <c r="FE11" s="51">
        <v>58.089100000000002</v>
      </c>
      <c r="FF11" s="51">
        <v>9.5546000000000006</v>
      </c>
      <c r="FG11" s="51"/>
      <c r="FH11" s="51"/>
      <c r="FI11" s="51"/>
      <c r="FJ11" s="51"/>
      <c r="FK11" s="51"/>
      <c r="FL11" s="51">
        <v>5.3543000000000003</v>
      </c>
      <c r="FM11" s="51">
        <v>12.324</v>
      </c>
      <c r="FN11" s="51"/>
      <c r="FO11" s="51"/>
      <c r="FP11" s="51">
        <v>1.2753000000000001</v>
      </c>
      <c r="FQ11" s="51">
        <v>0.71940000000000004</v>
      </c>
      <c r="FR11" s="51">
        <v>27.493200000000002</v>
      </c>
      <c r="FS11" s="51">
        <v>22.533000000000001</v>
      </c>
      <c r="FT11" s="51">
        <v>1.0682</v>
      </c>
      <c r="FU11" s="51">
        <v>13.171900000000001</v>
      </c>
      <c r="FV11" s="51">
        <v>28.280200000000001</v>
      </c>
      <c r="FW11" s="51">
        <v>2.5680999999999998</v>
      </c>
      <c r="FX11" s="51"/>
      <c r="FY11" s="51"/>
      <c r="FZ11" s="51"/>
      <c r="GA11" s="51"/>
      <c r="GB11" s="51">
        <v>0.86109999999999998</v>
      </c>
      <c r="GC11" s="51">
        <v>2.0295999999999998</v>
      </c>
      <c r="GD11" s="51"/>
      <c r="GE11" s="51"/>
      <c r="GF11" s="51"/>
      <c r="GG11" s="51"/>
      <c r="GH11" s="51">
        <v>0.20250000000000001</v>
      </c>
      <c r="GI11" s="51">
        <v>0.3014</v>
      </c>
      <c r="GJ11" s="51">
        <v>0.2276</v>
      </c>
      <c r="GK11" s="51">
        <v>7.4162999999999997</v>
      </c>
      <c r="GL11" s="51">
        <v>22.645700000000001</v>
      </c>
      <c r="GM11" s="51">
        <v>0.59079999999999999</v>
      </c>
      <c r="GN11" s="51">
        <v>14.945</v>
      </c>
      <c r="GO11" s="51">
        <v>25.909400000000002</v>
      </c>
      <c r="GP11" s="51">
        <v>6.2653999999999996</v>
      </c>
      <c r="GQ11" s="51">
        <v>1.7009000000000001</v>
      </c>
      <c r="GR11" s="51"/>
      <c r="GS11" s="51"/>
      <c r="GT11" s="51">
        <v>0.35580000000000001</v>
      </c>
      <c r="GU11" s="51">
        <v>1.2325999999999999</v>
      </c>
      <c r="GV11" s="51">
        <v>4.1593</v>
      </c>
      <c r="GW11" s="51">
        <v>13.523400000000001</v>
      </c>
      <c r="GX11" s="51">
        <v>0.1447</v>
      </c>
      <c r="GY11" s="51"/>
      <c r="GZ11" s="51">
        <v>0.14419999999999999</v>
      </c>
      <c r="HA11" s="51">
        <v>0.23499999999999999</v>
      </c>
      <c r="HB11" s="51">
        <v>2.63E-2</v>
      </c>
      <c r="HC11" s="51">
        <v>3.56E-2</v>
      </c>
      <c r="HD11" s="51">
        <v>8.3999999999999995E-3</v>
      </c>
      <c r="HE11" s="51"/>
      <c r="HF11" s="51"/>
      <c r="HG11" s="51"/>
      <c r="HH11" s="51"/>
      <c r="HI11" s="51">
        <v>1.4200000000000001E-2</v>
      </c>
      <c r="HJ11" s="51"/>
      <c r="HK11" s="51"/>
      <c r="HL11" s="51"/>
      <c r="HM11" s="51">
        <v>8.1199999999999994E-2</v>
      </c>
      <c r="HN11" s="51">
        <v>7.7999999999999996E-3</v>
      </c>
      <c r="HO11" s="51">
        <v>1.5327</v>
      </c>
      <c r="HP11" s="51">
        <v>1.6611</v>
      </c>
      <c r="HQ11" s="51">
        <v>9.06E-2</v>
      </c>
      <c r="HR11" s="51">
        <v>1.2500000000000001E-2</v>
      </c>
      <c r="HS11" s="51"/>
      <c r="HT11" s="51">
        <v>1.5100000000000001E-2</v>
      </c>
      <c r="HU11" s="51">
        <v>1.89E-2</v>
      </c>
      <c r="HV11" s="51">
        <v>4.2500000000000003E-2</v>
      </c>
      <c r="HW11" s="51">
        <v>8.2900000000000001E-2</v>
      </c>
      <c r="HX11" s="51"/>
      <c r="HY11" s="51"/>
      <c r="HZ11" s="51"/>
      <c r="IA11" s="51"/>
      <c r="IB11" s="51">
        <v>1.7399999999999999E-2</v>
      </c>
      <c r="IC11" s="51">
        <v>3.44E-2</v>
      </c>
      <c r="ID11" s="51"/>
      <c r="IE11" s="51">
        <v>0.89470000000000005</v>
      </c>
      <c r="IF11" s="51">
        <v>0.31280000000000002</v>
      </c>
      <c r="IG11" s="51">
        <v>1.7299999999999999E-2</v>
      </c>
      <c r="IH11" s="51"/>
      <c r="II11" s="51"/>
      <c r="IJ11" s="51">
        <v>2.6499999999999999E-2</v>
      </c>
      <c r="IK11" s="51"/>
      <c r="IL11" s="51"/>
      <c r="IM11" s="51"/>
      <c r="IN11" s="51">
        <v>2.3099999999999999E-2</v>
      </c>
      <c r="IO11" s="51">
        <v>0.7077</v>
      </c>
      <c r="IP11" s="51">
        <v>5.5399999999999998E-2</v>
      </c>
      <c r="IQ11" s="51">
        <v>1.4279999999999999</v>
      </c>
      <c r="IR11" s="51">
        <v>17.051300000000001</v>
      </c>
      <c r="IS11" s="51">
        <v>0.80859999999999999</v>
      </c>
      <c r="IT11" s="51">
        <v>22.9481</v>
      </c>
      <c r="IU11" s="51">
        <v>1.2903</v>
      </c>
      <c r="IV11" s="51">
        <v>0.1162</v>
      </c>
      <c r="IW11" s="51"/>
      <c r="IX11" s="51">
        <v>7.0000000000000007E-2</v>
      </c>
      <c r="IY11" s="51">
        <v>0.18190000000000001</v>
      </c>
      <c r="IZ11" s="51">
        <v>0.5071</v>
      </c>
      <c r="JA11" s="51">
        <v>0.94799999999999995</v>
      </c>
      <c r="JB11" s="51">
        <v>3.6499999999999998E-2</v>
      </c>
      <c r="JC11" s="51"/>
      <c r="JD11" s="51"/>
      <c r="JE11" s="51">
        <v>0.1019</v>
      </c>
      <c r="JF11" s="51">
        <v>0.1411</v>
      </c>
      <c r="JG11" s="51">
        <v>0.37040000000000001</v>
      </c>
      <c r="JH11" s="51"/>
      <c r="JI11" s="51">
        <v>0.55730000000000002</v>
      </c>
      <c r="JJ11" s="51">
        <v>0.22159999999999999</v>
      </c>
      <c r="JK11" s="51">
        <v>1.9199999999999998E-2</v>
      </c>
      <c r="JL11" s="51"/>
      <c r="JM11" s="51">
        <v>2.64E-2</v>
      </c>
      <c r="JN11" s="51"/>
      <c r="JO11" s="51"/>
      <c r="JP11" s="51"/>
      <c r="JQ11" s="51">
        <v>1.2800000000000001E-2</v>
      </c>
      <c r="JR11" s="51">
        <v>0.2349</v>
      </c>
      <c r="JS11" s="51">
        <v>2.81E-2</v>
      </c>
      <c r="JT11" s="51">
        <v>6.0151000000000003</v>
      </c>
      <c r="JU11" s="51">
        <v>0.2031</v>
      </c>
      <c r="JV11" s="51">
        <v>8.8369999999999997</v>
      </c>
      <c r="JW11" s="51">
        <v>0.78210000000000002</v>
      </c>
      <c r="JX11" s="51">
        <v>7.3599999999999999E-2</v>
      </c>
      <c r="JY11" s="51"/>
      <c r="JZ11" s="51">
        <v>1.3100000000000001E-2</v>
      </c>
      <c r="KA11" s="51">
        <v>2.6200000000000001E-2</v>
      </c>
      <c r="KB11" s="51">
        <v>8.3299999999999999E-2</v>
      </c>
      <c r="KC11" s="51">
        <v>0.31540000000000001</v>
      </c>
      <c r="KD11" s="51">
        <v>0.56359999999999999</v>
      </c>
      <c r="KE11" s="51">
        <v>2.8400000000000002E-2</v>
      </c>
      <c r="KF11" s="51"/>
      <c r="KG11" s="51"/>
      <c r="KH11" s="51">
        <v>4.5499999999999999E-2</v>
      </c>
      <c r="KI11" s="51">
        <v>4.6899999999999997E-2</v>
      </c>
      <c r="KJ11" s="51">
        <v>0.15959999999999999</v>
      </c>
      <c r="KK11" s="51">
        <v>3.7900000000000003E-2</v>
      </c>
      <c r="KL11" s="51">
        <v>17.238800000000001</v>
      </c>
      <c r="KM11" s="51">
        <v>7.6497999999999999</v>
      </c>
      <c r="KN11" s="51">
        <v>1.3454999999999999</v>
      </c>
      <c r="KO11" s="51">
        <v>0.1298</v>
      </c>
      <c r="KP11" s="51"/>
      <c r="KQ11" s="51">
        <v>8.6300000000000002E-2</v>
      </c>
      <c r="KR11" s="51">
        <v>0.1772</v>
      </c>
      <c r="KS11" s="51">
        <v>0.45600000000000002</v>
      </c>
      <c r="KT11" s="51">
        <v>0.68630000000000002</v>
      </c>
      <c r="KU11" s="51">
        <v>3.7900000000000003E-2</v>
      </c>
      <c r="KV11" s="51"/>
      <c r="KW11" s="51"/>
      <c r="KX11" s="51">
        <v>7.9200000000000007E-2</v>
      </c>
      <c r="KY11" s="51">
        <v>9.69E-2</v>
      </c>
      <c r="KZ11" s="51">
        <v>0.33989999999999998</v>
      </c>
      <c r="LA11" s="51"/>
      <c r="LB11" s="51">
        <v>1.0744</v>
      </c>
      <c r="LC11" s="51">
        <v>6.9099999999999995E-2</v>
      </c>
      <c r="LD11" s="51">
        <v>1.4E-2</v>
      </c>
      <c r="LE11" s="51"/>
      <c r="LF11" s="51">
        <v>1.0699999999999999E-2</v>
      </c>
      <c r="LG11" s="51">
        <v>2.1299999999999999E-2</v>
      </c>
      <c r="LH11" s="51">
        <v>5.9200000000000003E-2</v>
      </c>
      <c r="LI11" s="51">
        <v>0.1008</v>
      </c>
      <c r="LJ11" s="51">
        <v>1.0500000000000001E-2</v>
      </c>
      <c r="LK11" s="51"/>
      <c r="LL11" s="51">
        <v>1.44E-2</v>
      </c>
      <c r="LM11" s="51">
        <v>1.8200000000000001E-2</v>
      </c>
      <c r="LN11" s="51">
        <v>4.1599999999999998E-2</v>
      </c>
      <c r="LO11" s="51">
        <v>1.41E-2</v>
      </c>
      <c r="LP11" s="51">
        <v>8.5199999999999998E-2</v>
      </c>
      <c r="LQ11" s="51">
        <v>9.2899999999999996E-2</v>
      </c>
      <c r="LR11" s="51"/>
      <c r="LS11" s="51"/>
      <c r="LT11" s="51"/>
      <c r="LU11" s="51"/>
      <c r="LV11" s="51"/>
      <c r="LW11" s="51"/>
      <c r="LX11" s="51"/>
      <c r="LY11" s="51">
        <v>0.22170000000000001</v>
      </c>
      <c r="LZ11" s="51">
        <v>0.24529999999999999</v>
      </c>
      <c r="MA11" s="51">
        <v>4.3700000000000003E-2</v>
      </c>
      <c r="MB11" s="51">
        <v>8.3999999999999995E-3</v>
      </c>
      <c r="MC11" s="51">
        <v>3.7000000000000002E-3</v>
      </c>
      <c r="MD11" s="51">
        <v>1.09E-2</v>
      </c>
      <c r="ME11" s="51">
        <v>3.0800000000000001E-2</v>
      </c>
      <c r="MF11" s="51">
        <v>0.1123</v>
      </c>
      <c r="MG11" s="51"/>
      <c r="MH11" s="51"/>
      <c r="MI11" s="51">
        <v>1.4800000000000001E-2</v>
      </c>
      <c r="MJ11" s="51">
        <v>1.6400000000000001E-2</v>
      </c>
      <c r="MK11" s="51">
        <v>4.3200000000000002E-2</v>
      </c>
      <c r="ML11" s="51">
        <v>0.1021</v>
      </c>
      <c r="MM11" s="51">
        <v>0.109</v>
      </c>
      <c r="MN11" s="51">
        <v>1.09E-2</v>
      </c>
      <c r="MO11" s="51"/>
      <c r="MP11" s="51">
        <v>9.2999999999999992E-3</v>
      </c>
      <c r="MQ11" s="51">
        <v>2.7199999999999998E-2</v>
      </c>
      <c r="MR11" s="51"/>
      <c r="MS11" s="51"/>
      <c r="MT11" s="51"/>
      <c r="MU11" s="51"/>
      <c r="MV11" s="51"/>
      <c r="MW11" s="51">
        <v>1.09E-2</v>
      </c>
      <c r="MX11" s="51">
        <v>1.7899999999999999E-2</v>
      </c>
      <c r="MY11" s="51">
        <v>1.49E-2</v>
      </c>
      <c r="MZ11" s="51">
        <v>2.1100000000000001E-2</v>
      </c>
      <c r="NA11" s="51">
        <v>7.6600000000000001E-2</v>
      </c>
      <c r="NB11" s="51">
        <v>3.2353999999999998</v>
      </c>
      <c r="NC11" s="51">
        <v>3.6999999999999998E-2</v>
      </c>
      <c r="ND11" s="51">
        <v>2.5190999999999999</v>
      </c>
      <c r="NE11" s="51">
        <v>0.4849</v>
      </c>
      <c r="NF11" s="51">
        <v>0.111</v>
      </c>
      <c r="NG11" s="51"/>
      <c r="NH11" s="51">
        <v>2.4400000000000002E-2</v>
      </c>
      <c r="NI11" s="51">
        <v>7.46E-2</v>
      </c>
      <c r="NJ11" s="51">
        <v>0.24809999999999999</v>
      </c>
      <c r="NK11" s="51">
        <v>1.3214999999999999</v>
      </c>
      <c r="NL11" s="51">
        <v>3.04E-2</v>
      </c>
      <c r="NM11" s="51"/>
      <c r="NN11" s="51">
        <v>3.8999999999999998E-3</v>
      </c>
      <c r="NO11" s="51">
        <v>8.3199999999999996E-2</v>
      </c>
      <c r="NP11" s="51">
        <v>0.1908</v>
      </c>
      <c r="NQ11" s="51">
        <v>0.95989999999999998</v>
      </c>
      <c r="NR11" s="51"/>
      <c r="NS11" s="51">
        <v>0.20100000000000001</v>
      </c>
      <c r="NT11" s="51">
        <v>0.182</v>
      </c>
      <c r="NU11" s="51">
        <v>2.98E-2</v>
      </c>
      <c r="NV11" s="51"/>
      <c r="NW11" s="51">
        <v>1.5800000000000002E-2</v>
      </c>
      <c r="NX11" s="51">
        <v>2.18E-2</v>
      </c>
      <c r="NY11" s="51">
        <v>7.1400000000000005E-2</v>
      </c>
      <c r="NZ11" s="51"/>
      <c r="OA11" s="51"/>
      <c r="OB11" s="51">
        <v>1.1299999999999999E-2</v>
      </c>
      <c r="OC11" s="51">
        <v>1.03E-2</v>
      </c>
      <c r="OD11" s="51">
        <v>1.8800000000000001E-2</v>
      </c>
      <c r="OE11" s="51">
        <v>3.5400000000000001E-2</v>
      </c>
      <c r="OF11" s="51">
        <v>1.09E-2</v>
      </c>
      <c r="OG11" s="51">
        <v>2.5399999999999999E-2</v>
      </c>
      <c r="OH11" s="51">
        <v>2.8299999999999999E-2</v>
      </c>
      <c r="OI11" s="51">
        <v>0.12429999999999999</v>
      </c>
      <c r="OJ11" s="51">
        <v>1.3903000000000001</v>
      </c>
      <c r="OK11" s="51">
        <v>3.9E-2</v>
      </c>
      <c r="OL11" s="51">
        <v>0.33019999999999999</v>
      </c>
      <c r="OM11" s="51">
        <v>2.8422999999999998</v>
      </c>
      <c r="ON11" s="51">
        <v>0.95450000000000002</v>
      </c>
      <c r="OO11" s="51">
        <v>0.31269999999999998</v>
      </c>
      <c r="OP11" s="51">
        <v>4.3E-3</v>
      </c>
      <c r="OQ11" s="51">
        <v>1.8100000000000002E-2</v>
      </c>
      <c r="OR11" s="51">
        <v>0.1062</v>
      </c>
      <c r="OS11" s="51">
        <v>0.62390000000000001</v>
      </c>
      <c r="OT11" s="51">
        <v>3.6808000000000001</v>
      </c>
      <c r="OU11" s="51">
        <v>7.5899999999999995E-2</v>
      </c>
      <c r="OV11" s="51">
        <v>6.3E-3</v>
      </c>
      <c r="OW11" s="51">
        <v>0.2024</v>
      </c>
      <c r="OX11" s="51">
        <v>0.23860000000000001</v>
      </c>
      <c r="OY11" s="51">
        <v>1.2829999999999999</v>
      </c>
      <c r="OZ11" s="51">
        <v>0.3412</v>
      </c>
      <c r="PA11" s="51">
        <v>7.4112999999999998</v>
      </c>
      <c r="PB11" s="51">
        <v>3.1555</v>
      </c>
      <c r="PC11" s="51">
        <v>1.9387000000000001</v>
      </c>
      <c r="PD11" s="51">
        <v>0.39229999999999998</v>
      </c>
      <c r="PE11" s="51"/>
      <c r="PF11" s="51">
        <v>8.8300000000000003E-2</v>
      </c>
      <c r="PG11" s="51">
        <v>0.30330000000000001</v>
      </c>
      <c r="PH11" s="51">
        <v>0.77990000000000004</v>
      </c>
      <c r="PI11" s="51">
        <v>3.6686999999999999</v>
      </c>
      <c r="PJ11" s="51">
        <v>8.3599999999999994E-2</v>
      </c>
      <c r="PK11" s="51">
        <v>3.5900000000000001E-2</v>
      </c>
      <c r="PL11" s="51">
        <v>5.5999999999999999E-3</v>
      </c>
      <c r="PM11" s="51">
        <v>1.26E-2</v>
      </c>
      <c r="PN11" s="51">
        <v>0.20630000000000001</v>
      </c>
      <c r="PO11" s="51">
        <v>0.33040000000000003</v>
      </c>
      <c r="PP11" s="51">
        <v>1.6912</v>
      </c>
      <c r="PQ11" s="51">
        <v>7.2300000000000003E-2</v>
      </c>
      <c r="PR11" s="51">
        <v>1.3089999999999999</v>
      </c>
      <c r="PS11" s="51">
        <v>7.8600000000000003E-2</v>
      </c>
      <c r="PT11" s="51">
        <v>2.8299999999999999E-2</v>
      </c>
      <c r="PU11" s="51">
        <v>2.86E-2</v>
      </c>
      <c r="PV11" s="51">
        <v>4.8899999999999999E-2</v>
      </c>
      <c r="PW11" s="51">
        <v>7.2400000000000006E-2</v>
      </c>
      <c r="PX11" s="51">
        <v>0.26</v>
      </c>
      <c r="PY11" s="51"/>
      <c r="PZ11" s="51"/>
      <c r="QA11" s="51"/>
      <c r="QB11" s="51">
        <v>1.6799999999999999E-2</v>
      </c>
      <c r="QC11" s="51">
        <v>2.7400000000000001E-2</v>
      </c>
      <c r="QD11" s="51">
        <v>0.1411</v>
      </c>
      <c r="QE11" s="51">
        <v>9.2999999999999992E-3</v>
      </c>
      <c r="QF11" s="51">
        <v>2.6200000000000001E-2</v>
      </c>
      <c r="QG11" s="51">
        <v>0.5403</v>
      </c>
      <c r="QH11" s="51">
        <v>1.2999999999999999E-2</v>
      </c>
      <c r="QI11" s="51">
        <v>0.34210000000000002</v>
      </c>
      <c r="QJ11" s="51">
        <v>0.13239999999999999</v>
      </c>
      <c r="QK11" s="51">
        <v>5.5800000000000002E-2</v>
      </c>
      <c r="QL11" s="51"/>
      <c r="QM11" s="51">
        <v>3.1899999999999998E-2</v>
      </c>
      <c r="QN11" s="51">
        <v>4.6899999999999997E-2</v>
      </c>
      <c r="QO11" s="51">
        <v>0.20130000000000001</v>
      </c>
      <c r="QP11" s="51">
        <v>0.79910000000000003</v>
      </c>
      <c r="QQ11" s="51">
        <v>4.2500000000000003E-2</v>
      </c>
      <c r="QR11" s="51"/>
      <c r="QS11" s="51">
        <v>1.9300000000000001E-2</v>
      </c>
      <c r="QT11" s="51">
        <v>0.31080000000000002</v>
      </c>
      <c r="QU11" s="51">
        <v>0.2215</v>
      </c>
      <c r="QV11" s="51">
        <v>0.40339999999999998</v>
      </c>
      <c r="QW11" s="51">
        <v>4.4999999999999997E-3</v>
      </c>
      <c r="QX11" s="51">
        <v>2.2800000000000001E-2</v>
      </c>
      <c r="QY11" s="51">
        <v>0.26569999999999999</v>
      </c>
      <c r="QZ11" s="51">
        <v>2.5999999999999999E-2</v>
      </c>
      <c r="RA11" s="51">
        <v>0.1704</v>
      </c>
      <c r="RB11" s="51">
        <v>5.7599999999999998E-2</v>
      </c>
      <c r="RC11" s="51">
        <v>2.1899999999999999E-2</v>
      </c>
      <c r="RD11" s="51">
        <v>5.4999999999999997E-3</v>
      </c>
      <c r="RE11" s="51">
        <v>1.09E-2</v>
      </c>
      <c r="RF11" s="51">
        <v>5.91E-2</v>
      </c>
      <c r="RG11" s="51">
        <v>0.28989999999999999</v>
      </c>
      <c r="RH11" s="51">
        <v>1.03E-2</v>
      </c>
      <c r="RI11" s="51"/>
      <c r="RJ11" s="51">
        <v>4.0000000000000001E-3</v>
      </c>
      <c r="RK11" s="51">
        <v>5.45E-2</v>
      </c>
      <c r="RL11" s="51">
        <v>3.5900000000000001E-2</v>
      </c>
      <c r="RM11" s="51">
        <v>0.14949999999999999</v>
      </c>
      <c r="RN11" s="51">
        <v>2.1899999999999999E-2</v>
      </c>
      <c r="RO11" s="51">
        <v>0.17180000000000001</v>
      </c>
      <c r="RP11" s="51"/>
      <c r="RQ11" s="51">
        <v>0.1038</v>
      </c>
      <c r="RR11" s="51">
        <v>0.17399999999999999</v>
      </c>
      <c r="RS11" s="51">
        <v>6.0435999999999996</v>
      </c>
      <c r="RT11" s="51">
        <v>9.3299999999999994E-2</v>
      </c>
      <c r="RU11" s="51">
        <v>3.6183999999999998</v>
      </c>
      <c r="RV11" s="51">
        <v>2.0973000000000002</v>
      </c>
      <c r="RW11" s="51">
        <v>0.94040000000000001</v>
      </c>
      <c r="RX11" s="51">
        <v>5.4999999999999997E-3</v>
      </c>
      <c r="RY11" s="51">
        <v>0.19989999999999999</v>
      </c>
      <c r="RZ11" s="51">
        <v>0.4718</v>
      </c>
      <c r="SA11" s="51">
        <v>2.4811999999999999</v>
      </c>
      <c r="SB11" s="51">
        <v>10.5495</v>
      </c>
      <c r="SC11" s="51">
        <v>0.24030000000000001</v>
      </c>
      <c r="SD11" s="51">
        <v>1.47E-2</v>
      </c>
      <c r="SE11" s="51">
        <v>0.13439999999999999</v>
      </c>
      <c r="SF11" s="51">
        <v>2.4169</v>
      </c>
      <c r="SG11" s="51">
        <v>1.5195000000000001</v>
      </c>
      <c r="SH11" s="51">
        <v>4.0747</v>
      </c>
      <c r="SI11" s="51">
        <v>0.43809999999999999</v>
      </c>
      <c r="SJ11" s="51">
        <v>3.6999999999999998E-2</v>
      </c>
      <c r="SK11" s="51">
        <v>0.13270000000000001</v>
      </c>
      <c r="SL11" s="51">
        <v>1.4220999999999999</v>
      </c>
      <c r="SM11" s="51">
        <v>5.3499999999999999E-2</v>
      </c>
      <c r="SN11" s="51">
        <v>0.84230000000000005</v>
      </c>
      <c r="SO11" s="51">
        <v>0.4526</v>
      </c>
      <c r="SP11" s="51">
        <v>0.21029999999999999</v>
      </c>
      <c r="SQ11" s="51"/>
      <c r="SR11" s="51">
        <v>4.5699999999999998E-2</v>
      </c>
      <c r="SS11" s="51">
        <v>8.3900000000000002E-2</v>
      </c>
      <c r="ST11" s="51">
        <v>0.45429999999999998</v>
      </c>
      <c r="SU11" s="51">
        <v>2.0667</v>
      </c>
      <c r="SV11" s="51">
        <v>6.1699999999999998E-2</v>
      </c>
      <c r="SW11" s="51">
        <v>4.8999999999999998E-3</v>
      </c>
      <c r="SX11" s="51">
        <v>3.0099999999999998E-2</v>
      </c>
      <c r="SY11" s="51">
        <v>0.40389999999999998</v>
      </c>
      <c r="SZ11" s="51">
        <v>0.24460000000000001</v>
      </c>
      <c r="TA11" s="51">
        <v>0.74519999999999997</v>
      </c>
      <c r="TB11" s="51">
        <v>1.7500000000000002E-2</v>
      </c>
      <c r="TC11" s="51">
        <v>0.11899999999999999</v>
      </c>
      <c r="TD11" s="51">
        <v>1.5228999999999999</v>
      </c>
      <c r="TE11" s="51">
        <v>2.6599999999999999E-2</v>
      </c>
      <c r="TF11" s="51">
        <v>0.81979999999999997</v>
      </c>
      <c r="TG11" s="51">
        <v>0.31530000000000002</v>
      </c>
      <c r="TH11" s="51">
        <v>0.16470000000000001</v>
      </c>
      <c r="TI11" s="51">
        <v>3.3599999999999998E-2</v>
      </c>
      <c r="TJ11" s="51">
        <v>6.3299999999999995E-2</v>
      </c>
      <c r="TK11" s="51">
        <v>0.39510000000000001</v>
      </c>
      <c r="TL11" s="51">
        <v>1.8149999999999999</v>
      </c>
      <c r="TM11" s="51">
        <v>4.58E-2</v>
      </c>
      <c r="TN11" s="51">
        <v>4.5999999999999999E-3</v>
      </c>
      <c r="TO11" s="51">
        <v>2.3400000000000001E-2</v>
      </c>
      <c r="TP11" s="51">
        <v>0.31559999999999999</v>
      </c>
      <c r="TQ11" s="51">
        <v>0.19009999999999999</v>
      </c>
      <c r="TR11" s="51">
        <v>0.6946</v>
      </c>
      <c r="TS11" s="51">
        <v>1.0699999999999999E-2</v>
      </c>
      <c r="TT11" s="51">
        <v>3.7499999999999999E-2</v>
      </c>
      <c r="TU11" s="51"/>
      <c r="TV11" s="51">
        <v>0.18029999999999999</v>
      </c>
      <c r="TW11" s="51">
        <v>0.1489</v>
      </c>
      <c r="TX11" s="51">
        <v>1.1897</v>
      </c>
      <c r="TY11" s="51">
        <v>0.35680000000000001</v>
      </c>
      <c r="TZ11" s="51"/>
      <c r="UA11" s="51">
        <v>1.2861</v>
      </c>
      <c r="UB11" s="51">
        <v>1.88</v>
      </c>
      <c r="UC11" s="51"/>
      <c r="UD11" s="51"/>
      <c r="UE11" s="51"/>
      <c r="UF11" s="51">
        <v>1.2438</v>
      </c>
      <c r="UG11" s="51">
        <v>0.41599999999999998</v>
      </c>
      <c r="UH11" s="51">
        <v>2.3025000000000002</v>
      </c>
      <c r="UI11" s="51">
        <v>2.9822000000000002</v>
      </c>
      <c r="UJ11" s="51">
        <v>1.7104999999999999</v>
      </c>
      <c r="UK11" s="51">
        <v>3.2111000000000001</v>
      </c>
      <c r="UL11" s="51">
        <v>15.7392</v>
      </c>
      <c r="UM11" s="51">
        <v>41.586300000000001</v>
      </c>
      <c r="UN11" s="51">
        <v>0.41510000000000002</v>
      </c>
      <c r="UO11" s="51">
        <v>0.215</v>
      </c>
      <c r="UP11" s="51"/>
      <c r="UQ11" s="51">
        <v>0.77980000000000005</v>
      </c>
      <c r="UR11" s="51">
        <v>2.1589999999999998</v>
      </c>
      <c r="US11" s="51">
        <v>6.2813999999999997</v>
      </c>
      <c r="UT11" s="51">
        <v>1.0749</v>
      </c>
      <c r="UU11" s="51">
        <v>4.2777000000000003</v>
      </c>
      <c r="UV11" s="51">
        <v>10.564</v>
      </c>
      <c r="UW11" s="51"/>
      <c r="UX11" s="51">
        <v>4.6398999999999999</v>
      </c>
      <c r="UY11" s="51">
        <v>30.476199999999999</v>
      </c>
      <c r="UZ11" s="51">
        <v>10.463900000000001</v>
      </c>
      <c r="VA11" s="51">
        <v>0.31950000000000001</v>
      </c>
      <c r="VB11" s="51">
        <v>12.8108</v>
      </c>
      <c r="VC11" s="51">
        <v>0.96150000000000002</v>
      </c>
      <c r="VD11" s="51">
        <v>14.2148</v>
      </c>
      <c r="VE11" s="51">
        <v>6.0953999999999997</v>
      </c>
      <c r="VF11" s="51">
        <v>6.7302999999999997</v>
      </c>
      <c r="VG11" s="51">
        <v>8.1084999999999994</v>
      </c>
      <c r="VH11" s="51">
        <v>4.7191000000000001</v>
      </c>
      <c r="VI11" s="51">
        <v>0.46010000000000001</v>
      </c>
      <c r="VJ11" s="51"/>
      <c r="VK11" s="51"/>
      <c r="VL11" s="51"/>
      <c r="VM11" s="51">
        <v>3.5999999999999999E-3</v>
      </c>
      <c r="VN11" s="51">
        <v>1.8E-3</v>
      </c>
      <c r="VO11" s="51">
        <v>5.5999999999999999E-3</v>
      </c>
      <c r="VP11" s="51">
        <v>2.69E-2</v>
      </c>
      <c r="VQ11" s="51">
        <v>7.7999999999999996E-3</v>
      </c>
      <c r="VR11" s="51">
        <v>9.1000000000000004E-3</v>
      </c>
      <c r="VS11" s="51">
        <v>1.89E-2</v>
      </c>
      <c r="VT11" s="51">
        <v>6.7999999999999996E-3</v>
      </c>
      <c r="VU11" s="51">
        <v>1.12E-2</v>
      </c>
      <c r="VV11" s="51">
        <v>2.8999999999999998E-3</v>
      </c>
      <c r="VW11" s="51">
        <v>3.8E-3</v>
      </c>
      <c r="VX11" s="51">
        <v>1.9E-3</v>
      </c>
      <c r="VY11" s="51">
        <v>1.38E-2</v>
      </c>
      <c r="VZ11" s="51">
        <v>0.16350000000000001</v>
      </c>
      <c r="WA11" s="51">
        <v>8.6400000000000005E-2</v>
      </c>
      <c r="WB11" s="51">
        <v>4.1000000000000003E-3</v>
      </c>
      <c r="WC11" s="51">
        <v>3.1199999999999999E-2</v>
      </c>
      <c r="WD11" s="51">
        <v>0.24</v>
      </c>
      <c r="WE11" s="51">
        <v>7.1999999999999995E-2</v>
      </c>
      <c r="WF11" s="51">
        <v>7.8100000000000003E-2</v>
      </c>
      <c r="WG11" s="51">
        <v>0.1308</v>
      </c>
      <c r="WH11" s="51">
        <v>9.1999999999999998E-3</v>
      </c>
      <c r="WI11" s="51">
        <v>2.6700000000000002E-2</v>
      </c>
      <c r="WJ11" s="51">
        <v>9.1600000000000001E-2</v>
      </c>
      <c r="WK11" s="51">
        <v>1.8800000000000001E-2</v>
      </c>
      <c r="WL11" s="51">
        <v>0.14460000000000001</v>
      </c>
      <c r="WM11" s="51">
        <v>9.4999999999999998E-3</v>
      </c>
      <c r="WN11" s="51"/>
      <c r="WO11" s="51">
        <v>1.9E-3</v>
      </c>
      <c r="WP11" s="51">
        <v>3.2300000000000002E-2</v>
      </c>
      <c r="WQ11" s="51">
        <v>2.1299999999999999E-2</v>
      </c>
      <c r="WR11" s="51">
        <v>2.8299999999999999E-2</v>
      </c>
      <c r="WS11" s="51">
        <v>4.3200000000000002E-2</v>
      </c>
      <c r="WT11" s="51">
        <v>2.6800000000000001E-2</v>
      </c>
      <c r="WU11" s="51">
        <v>5.0000000000000001E-3</v>
      </c>
      <c r="WV11" s="51">
        <v>7.6E-3</v>
      </c>
      <c r="WW11" s="51">
        <v>0.36109999999999998</v>
      </c>
      <c r="WX11" s="51">
        <v>0.5242</v>
      </c>
      <c r="WY11" s="51">
        <v>2.7799999999999998E-2</v>
      </c>
      <c r="WZ11" s="51">
        <v>2.9100000000000001E-2</v>
      </c>
      <c r="XA11" s="51">
        <v>0.94259999999999999</v>
      </c>
      <c r="XB11" s="51">
        <v>0.18940000000000001</v>
      </c>
      <c r="XC11" s="51">
        <v>0.91969999999999996</v>
      </c>
      <c r="XD11" s="51">
        <v>0.879</v>
      </c>
      <c r="XE11" s="51">
        <v>2.69E-2</v>
      </c>
      <c r="XF11" s="51">
        <v>0.1026</v>
      </c>
      <c r="XG11" s="51">
        <v>3.2300000000000002E-2</v>
      </c>
      <c r="XH11" s="51">
        <v>0.73219999999999996</v>
      </c>
      <c r="XI11" s="51">
        <v>0.52690000000000003</v>
      </c>
      <c r="XJ11" s="51">
        <v>0.33229999999999998</v>
      </c>
      <c r="XK11" s="51">
        <v>1.7146999999999999</v>
      </c>
      <c r="XL11" s="51">
        <v>0.10730000000000001</v>
      </c>
      <c r="XM11" s="51">
        <v>6.6E-3</v>
      </c>
      <c r="XN11" s="51">
        <v>2.3999999999999998E-3</v>
      </c>
      <c r="XO11" s="51">
        <v>1.44E-2</v>
      </c>
      <c r="XP11" s="51">
        <v>0.43790000000000001</v>
      </c>
      <c r="XQ11" s="51">
        <v>8.6E-3</v>
      </c>
      <c r="XR11" s="51">
        <v>0.67359999999999998</v>
      </c>
      <c r="XS11" s="51">
        <v>2.4899999999999999E-2</v>
      </c>
      <c r="XT11" s="51">
        <v>6.1000000000000004E-3</v>
      </c>
      <c r="XU11" s="51"/>
      <c r="XV11" s="51">
        <v>1.8E-3</v>
      </c>
      <c r="XW11" s="51">
        <v>2.2499999999999999E-2</v>
      </c>
      <c r="XX11" s="51">
        <v>4.7399999999999998E-2</v>
      </c>
      <c r="XY11" s="51">
        <v>0.1008</v>
      </c>
      <c r="XZ11" s="51">
        <v>1.7299999999999999E-2</v>
      </c>
      <c r="YA11" s="51">
        <v>6.7500000000000004E-2</v>
      </c>
      <c r="YB11" s="51">
        <v>0.14560000000000001</v>
      </c>
      <c r="YC11" s="51">
        <v>0.19370000000000001</v>
      </c>
      <c r="YD11" s="51">
        <v>0.21260000000000001</v>
      </c>
      <c r="YE11" s="51">
        <v>2.93E-2</v>
      </c>
      <c r="YF11" s="51">
        <v>3.15E-2</v>
      </c>
      <c r="YG11" s="51">
        <v>4.1500000000000002E-2</v>
      </c>
      <c r="YH11" s="51">
        <v>0.1195</v>
      </c>
      <c r="YI11" s="51">
        <v>0.40789999999999998</v>
      </c>
      <c r="YJ11" s="51">
        <v>3.2800000000000003E-2</v>
      </c>
      <c r="YK11" s="51">
        <v>2.8E-3</v>
      </c>
      <c r="YL11" s="51">
        <v>0.18290000000000001</v>
      </c>
      <c r="YM11" s="51">
        <v>1.0626</v>
      </c>
      <c r="YN11" s="51">
        <v>0.16589999999999999</v>
      </c>
      <c r="YO11" s="51">
        <v>5.7999999999999996E-3</v>
      </c>
      <c r="YP11" s="51">
        <v>0.83150000000000002</v>
      </c>
      <c r="YQ11" s="51">
        <v>0.1085</v>
      </c>
      <c r="YR11" s="51">
        <v>3.3529</v>
      </c>
      <c r="YS11" s="51">
        <v>2.0548999999999999</v>
      </c>
      <c r="YT11" s="51">
        <v>0.28699999999999998</v>
      </c>
      <c r="YU11" s="51">
        <v>0.65169999999999995</v>
      </c>
      <c r="YV11" s="51">
        <v>9.9000000000000008E-3</v>
      </c>
      <c r="YW11" s="51">
        <v>0.84199999999999997</v>
      </c>
      <c r="YX11" s="51">
        <v>0.50090000000000001</v>
      </c>
      <c r="YY11" s="51">
        <v>2.5581999999999998</v>
      </c>
      <c r="YZ11" s="51">
        <v>6.3423999999999996</v>
      </c>
      <c r="ZA11" s="51">
        <v>0.10829999999999999</v>
      </c>
      <c r="ZB11" s="51">
        <v>1.1817</v>
      </c>
      <c r="ZC11" s="51">
        <v>3.5099999999999999E-2</v>
      </c>
      <c r="ZD11" s="51">
        <v>2.7000000000000001E-3</v>
      </c>
      <c r="ZE11" s="51">
        <v>4.7100000000000003E-2</v>
      </c>
      <c r="ZF11" s="51">
        <v>0.54349999999999998</v>
      </c>
      <c r="ZG11" s="51">
        <v>5.6599999999999998E-2</v>
      </c>
      <c r="ZH11" s="51">
        <v>5.9827000000000004</v>
      </c>
      <c r="ZI11" s="51">
        <v>0.46629999999999999</v>
      </c>
      <c r="ZJ11" s="51">
        <v>6.7299999999999999E-2</v>
      </c>
      <c r="ZK11" s="51">
        <v>2.5999999999999999E-3</v>
      </c>
      <c r="ZL11" s="51"/>
      <c r="ZM11" s="51">
        <v>2.3E-3</v>
      </c>
      <c r="ZN11" s="51">
        <v>2.7E-2</v>
      </c>
      <c r="ZO11" s="51">
        <v>2.8999999999999998E-3</v>
      </c>
      <c r="ZP11" s="51">
        <v>0.1071</v>
      </c>
      <c r="ZQ11" s="51">
        <v>1.01E-2</v>
      </c>
      <c r="ZR11" s="51">
        <v>2.35E-2</v>
      </c>
      <c r="ZS11" s="51">
        <v>3.7000000000000002E-3</v>
      </c>
      <c r="ZT11" s="51"/>
      <c r="ZU11" s="51"/>
      <c r="ZV11" s="51">
        <v>2.3E-3</v>
      </c>
      <c r="ZW11" s="51">
        <v>2.1499999999999998E-2</v>
      </c>
      <c r="ZX11" s="51">
        <v>6.9199999999999998E-2</v>
      </c>
      <c r="ZY11" s="51">
        <v>2.81E-2</v>
      </c>
      <c r="ZZ11" s="51">
        <v>2.5999999999999999E-2</v>
      </c>
      <c r="AAA11" s="51">
        <v>2.3800000000000002E-2</v>
      </c>
      <c r="AAB11" s="51">
        <v>0.11600000000000001</v>
      </c>
      <c r="AAC11" s="51">
        <v>0.24249999999999999</v>
      </c>
      <c r="AAD11" s="51">
        <v>0.15920000000000001</v>
      </c>
      <c r="AAE11" s="51">
        <v>0.10589999999999999</v>
      </c>
      <c r="AAF11" s="51">
        <v>0.14280000000000001</v>
      </c>
      <c r="AAG11" s="51">
        <v>2.5399999999999999E-2</v>
      </c>
      <c r="AAH11" s="51">
        <v>0.1447</v>
      </c>
      <c r="AAI11" s="51">
        <v>0.17169999999999999</v>
      </c>
      <c r="AAJ11" s="51">
        <v>0.54300000000000004</v>
      </c>
      <c r="AAK11" s="51">
        <v>8.3000000000000004E-2</v>
      </c>
      <c r="AAL11" s="51">
        <v>0.27610000000000001</v>
      </c>
      <c r="AAM11" s="51">
        <v>9.7999999999999997E-3</v>
      </c>
      <c r="AAN11" s="51">
        <v>0.01</v>
      </c>
      <c r="AAO11" s="51">
        <v>7.4999999999999997E-3</v>
      </c>
      <c r="AAP11" s="51">
        <v>0.3256</v>
      </c>
      <c r="AAQ11" s="51">
        <v>2.01E-2</v>
      </c>
      <c r="AAR11" s="51"/>
      <c r="AAS11" s="51">
        <v>1.9199999999999998E-2</v>
      </c>
      <c r="AAT11" s="51">
        <v>0.46820000000000001</v>
      </c>
      <c r="AAU11" s="51">
        <v>0.2843</v>
      </c>
      <c r="AAV11" s="51">
        <v>0.12790000000000001</v>
      </c>
      <c r="AAW11" s="51">
        <v>2.5282</v>
      </c>
      <c r="AAX11" s="51">
        <v>1.1128</v>
      </c>
      <c r="AAY11" s="51">
        <v>0.98680000000000001</v>
      </c>
      <c r="AAZ11" s="51">
        <v>1.3528</v>
      </c>
      <c r="ABA11" s="51">
        <v>1.9800000000000002E-2</v>
      </c>
      <c r="ABB11" s="51">
        <v>0.25890000000000002</v>
      </c>
      <c r="ABC11" s="51">
        <v>8.3500000000000005E-2</v>
      </c>
      <c r="ABD11" s="51">
        <v>3.3784000000000001</v>
      </c>
      <c r="ABE11" s="51">
        <v>5.4253</v>
      </c>
      <c r="ABF11" s="51">
        <v>0.80479999999999996</v>
      </c>
      <c r="ABG11" s="51">
        <v>4.3745000000000003</v>
      </c>
      <c r="ABH11" s="51">
        <v>8.5500000000000007E-2</v>
      </c>
      <c r="ABI11" s="51">
        <v>1.2200000000000001E-2</v>
      </c>
      <c r="ABJ11" s="51">
        <v>3.4099999999999998E-2</v>
      </c>
      <c r="ABK11" s="51">
        <v>0.182</v>
      </c>
      <c r="ABL11" s="51">
        <v>0.18990000000000001</v>
      </c>
      <c r="ABM11" s="51">
        <v>6.9340000000000002</v>
      </c>
      <c r="ABN11" s="51">
        <v>1.7299999999999999E-2</v>
      </c>
      <c r="ABO11" s="51">
        <v>3.8591000000000002</v>
      </c>
      <c r="ABP11" s="51">
        <v>0.27429999999999999</v>
      </c>
      <c r="ABQ11" s="51">
        <v>5.7000000000000002E-3</v>
      </c>
      <c r="ABR11" s="51">
        <v>3.8E-3</v>
      </c>
      <c r="ABS11" s="51">
        <v>4.5999999999999999E-3</v>
      </c>
      <c r="ABT11" s="51">
        <v>1.9599999999999999E-2</v>
      </c>
      <c r="ABU11" s="51">
        <v>6.8999999999999999E-3</v>
      </c>
      <c r="ABV11" s="51">
        <v>0.27339999999999998</v>
      </c>
      <c r="ABW11" s="51">
        <v>5.7500000000000002E-2</v>
      </c>
      <c r="ABX11" s="51">
        <v>0.1797</v>
      </c>
      <c r="ABY11" s="51">
        <v>1.37E-2</v>
      </c>
      <c r="ABZ11" s="51">
        <v>5.7000000000000002E-3</v>
      </c>
      <c r="ACA11" s="51">
        <v>1.9E-3</v>
      </c>
      <c r="ACB11" s="51"/>
      <c r="ACC11" s="51">
        <v>4.5999999999999999E-3</v>
      </c>
      <c r="ACD11" s="51"/>
      <c r="ACE11" s="51">
        <v>1.2200000000000001E-2</v>
      </c>
      <c r="ACF11" s="51">
        <v>3.3E-3</v>
      </c>
      <c r="ACG11" s="51">
        <v>3.8E-3</v>
      </c>
      <c r="ACH11" s="51">
        <v>1.44E-2</v>
      </c>
      <c r="ACI11" s="51">
        <v>4.0000000000000001E-3</v>
      </c>
      <c r="ACJ11" s="51"/>
      <c r="ACK11" s="51">
        <v>2.8999999999999998E-3</v>
      </c>
      <c r="ACL11" s="51">
        <v>1.2200000000000001E-2</v>
      </c>
      <c r="ACM11" s="51">
        <v>1.01E-2</v>
      </c>
      <c r="ACN11" s="51">
        <v>1.29E-2</v>
      </c>
      <c r="ACO11" s="51">
        <v>1.5800000000000002E-2</v>
      </c>
      <c r="ACP11" s="51">
        <v>6.5600000000000006E-2</v>
      </c>
      <c r="ACQ11" s="51">
        <v>6.2399999999999997E-2</v>
      </c>
      <c r="ACR11" s="51">
        <v>5.0200000000000002E-2</v>
      </c>
      <c r="ACS11" s="51">
        <v>7.3099999999999998E-2</v>
      </c>
      <c r="ACT11" s="51">
        <v>4.0399999999999998E-2</v>
      </c>
      <c r="ACU11" s="51">
        <v>0.1132</v>
      </c>
      <c r="ACV11" s="51">
        <v>0.14799999999999999</v>
      </c>
      <c r="ACW11" s="51">
        <v>7.7399999999999997E-2</v>
      </c>
      <c r="ACX11" s="51">
        <v>4.8300000000000003E-2</v>
      </c>
      <c r="ACY11" s="51">
        <v>0.28439999999999999</v>
      </c>
      <c r="ACZ11" s="51">
        <v>5.1999999999999998E-3</v>
      </c>
      <c r="ADA11" s="51">
        <v>7.1999999999999998E-3</v>
      </c>
      <c r="ADB11" s="51">
        <v>0.72419999999999995</v>
      </c>
      <c r="ADC11" s="51">
        <v>0.1867</v>
      </c>
      <c r="ADD11" s="51">
        <v>6.8999999999999999E-3</v>
      </c>
      <c r="ADE11" s="51">
        <v>0.62209999999999999</v>
      </c>
      <c r="ADF11" s="51">
        <v>1.8599999999999998E-2</v>
      </c>
      <c r="ADG11" s="51"/>
      <c r="ADH11" s="51">
        <v>2E-3</v>
      </c>
      <c r="ADI11" s="51">
        <v>8.1699999999999995E-2</v>
      </c>
      <c r="ADJ11" s="51">
        <v>2.0299999999999999E-2</v>
      </c>
      <c r="ADK11" s="51">
        <v>6.2100000000000002E-2</v>
      </c>
      <c r="ADL11" s="51">
        <v>1.23E-2</v>
      </c>
      <c r="ADM11" s="51">
        <v>2.5000000000000001E-3</v>
      </c>
      <c r="ADN11" s="51"/>
      <c r="ADO11" s="51">
        <v>1.8E-3</v>
      </c>
      <c r="ADP11" s="51">
        <v>1.6999999999999999E-3</v>
      </c>
      <c r="ADQ11" s="51">
        <v>5.3199999999999997E-2</v>
      </c>
      <c r="ADR11" s="51">
        <v>8.9200000000000002E-2</v>
      </c>
      <c r="ADS11" s="51">
        <v>7.0000000000000001E-3</v>
      </c>
      <c r="ADT11" s="51">
        <v>0.35310000000000002</v>
      </c>
      <c r="ADU11" s="51">
        <v>0.1089</v>
      </c>
      <c r="ADV11" s="51">
        <v>0.4657</v>
      </c>
      <c r="ADW11" s="51">
        <v>0.45610000000000001</v>
      </c>
      <c r="ADX11" s="51">
        <v>2.3800000000000002E-2</v>
      </c>
      <c r="ADY11" s="51">
        <v>3.3399999999999999E-2</v>
      </c>
      <c r="ADZ11" s="51">
        <v>1.2999999999999999E-2</v>
      </c>
      <c r="AEA11" s="51">
        <v>0.84099999999999997</v>
      </c>
      <c r="AEB11" s="51">
        <v>0.75580000000000003</v>
      </c>
      <c r="AEC11" s="51">
        <v>0.65620000000000001</v>
      </c>
      <c r="AED11" s="51">
        <v>2.4281999999999999</v>
      </c>
      <c r="AEE11" s="51">
        <v>3.2399999999999998E-2</v>
      </c>
      <c r="AEF11" s="51">
        <v>1.6199999999999999E-2</v>
      </c>
      <c r="AEG11" s="51">
        <v>0.108</v>
      </c>
      <c r="AEH11" s="51">
        <v>2.23E-2</v>
      </c>
      <c r="AEI11" s="51">
        <v>8.2000000000000007E-3</v>
      </c>
      <c r="AEJ11" s="51">
        <v>0.1353</v>
      </c>
      <c r="AEK11" s="51">
        <v>1.7502</v>
      </c>
      <c r="AEL11" s="51">
        <v>4.3700000000000003E-2</v>
      </c>
      <c r="AEM11" s="51">
        <v>3.415</v>
      </c>
      <c r="AEN11" s="51">
        <v>0.17630000000000001</v>
      </c>
      <c r="AEO11" s="51">
        <v>3.3E-3</v>
      </c>
      <c r="AEP11" s="51"/>
      <c r="AEQ11" s="51">
        <v>8.9599999999999999E-2</v>
      </c>
      <c r="AER11" s="51">
        <v>7.0900000000000005E-2</v>
      </c>
      <c r="AES11" s="51">
        <v>1.0800000000000001E-2</v>
      </c>
      <c r="AET11" s="51">
        <v>3.7000000000000002E-3</v>
      </c>
      <c r="AEU11" s="51">
        <v>4.1000000000000003E-3</v>
      </c>
      <c r="AEV11" s="51">
        <v>2.1700000000000001E-2</v>
      </c>
      <c r="AEW11" s="51">
        <v>0.24160000000000001</v>
      </c>
      <c r="AEX11" s="51">
        <v>4.0000000000000001E-3</v>
      </c>
      <c r="AEY11" s="51">
        <v>0.21360000000000001</v>
      </c>
      <c r="AEZ11" s="51">
        <v>0.23169999999999999</v>
      </c>
      <c r="AFA11" s="51">
        <v>1.6199999999999999E-2</v>
      </c>
      <c r="AFB11" s="51"/>
      <c r="AFC11" s="51">
        <v>5.1999999999999998E-2</v>
      </c>
      <c r="AFD11" s="51">
        <v>0.03</v>
      </c>
      <c r="AFE11" s="51">
        <v>6.8999999999999999E-3</v>
      </c>
      <c r="AFF11" s="51"/>
      <c r="AFG11" s="51"/>
      <c r="AFH11" s="51">
        <v>2.7000000000000001E-3</v>
      </c>
      <c r="AFI11" s="51">
        <v>5.3E-3</v>
      </c>
      <c r="AFJ11" s="51">
        <v>4.1700000000000001E-2</v>
      </c>
      <c r="AFK11" s="51">
        <v>1.2999999999999999E-2</v>
      </c>
      <c r="AFL11" s="51">
        <v>1.6E-2</v>
      </c>
      <c r="AFM11" s="51">
        <v>2.1600000000000001E-2</v>
      </c>
      <c r="AFN11" s="51">
        <v>2.5999999999999999E-2</v>
      </c>
      <c r="AFO11" s="51">
        <v>2.3E-2</v>
      </c>
      <c r="AFP11" s="51">
        <v>3.5999999999999999E-3</v>
      </c>
      <c r="AFQ11" s="51">
        <v>2.3999999999999998E-3</v>
      </c>
      <c r="AFR11" s="51"/>
      <c r="AFS11" s="51">
        <v>2.3999999999999998E-3</v>
      </c>
      <c r="AFT11" s="51">
        <v>1.0500000000000001E-2</v>
      </c>
      <c r="AFU11" s="51">
        <v>1.8E-3</v>
      </c>
      <c r="AFV11" s="51">
        <v>2.2000000000000001E-3</v>
      </c>
      <c r="AFW11" s="51"/>
      <c r="AFX11" s="51">
        <v>2.07E-2</v>
      </c>
      <c r="AFY11" s="51">
        <v>5.4999999999999997E-3</v>
      </c>
      <c r="AFZ11" s="51">
        <v>3.2000000000000002E-3</v>
      </c>
      <c r="AGA11" s="51">
        <v>9.7000000000000003E-3</v>
      </c>
      <c r="AGB11" s="51">
        <v>5.1999999999999998E-3</v>
      </c>
      <c r="AGC11" s="51">
        <v>3.5999999999999999E-3</v>
      </c>
      <c r="AGD11" s="51">
        <v>4.1000000000000003E-3</v>
      </c>
      <c r="AGE11" s="51">
        <v>3.27E-2</v>
      </c>
      <c r="AGF11" s="51"/>
      <c r="AGG11" s="51">
        <v>4.3E-3</v>
      </c>
      <c r="AGH11" s="51">
        <v>5.4999999999999997E-3</v>
      </c>
      <c r="AGI11" s="51">
        <v>1.04E-2</v>
      </c>
      <c r="AGJ11" s="51">
        <v>9.1999999999999998E-3</v>
      </c>
      <c r="AGK11" s="51">
        <v>1.29E-2</v>
      </c>
      <c r="AGL11" s="51">
        <v>1.0500000000000001E-2</v>
      </c>
      <c r="AGM11" s="51">
        <v>1.8599999999999998E-2</v>
      </c>
      <c r="AGN11" s="51">
        <v>4.4699999999999997E-2</v>
      </c>
      <c r="AGO11" s="51">
        <v>7.8200000000000006E-2</v>
      </c>
      <c r="AGP11" s="51"/>
      <c r="AGQ11" s="51">
        <v>4.5999999999999999E-3</v>
      </c>
      <c r="AGR11" s="51">
        <v>4.1000000000000003E-3</v>
      </c>
      <c r="AGS11" s="51">
        <v>0.66149999999999998</v>
      </c>
      <c r="AGT11" s="51">
        <v>0.53259999999999996</v>
      </c>
      <c r="AGU11" s="51">
        <v>5.3E-3</v>
      </c>
      <c r="AGV11" s="51">
        <v>2.8999999999999998E-3</v>
      </c>
      <c r="AGW11" s="51"/>
      <c r="AGX11" s="51">
        <v>9.1300000000000006E-2</v>
      </c>
      <c r="AGY11" s="51">
        <v>1.4088000000000001</v>
      </c>
      <c r="AGZ11" s="51">
        <v>3.4200000000000001E-2</v>
      </c>
      <c r="AHA11" s="51"/>
      <c r="AHB11" s="51"/>
      <c r="AHC11" s="51">
        <v>0.66379999999999995</v>
      </c>
      <c r="AHD11" s="51">
        <v>0.88090000000000002</v>
      </c>
      <c r="AHE11" s="51">
        <v>8.0000000000000002E-3</v>
      </c>
      <c r="AHF11" s="51">
        <v>2.0999999999999999E-3</v>
      </c>
      <c r="AHG11" s="51">
        <v>0.19400000000000001</v>
      </c>
      <c r="AHH11" s="51">
        <v>0.10050000000000001</v>
      </c>
      <c r="AHI11" s="51">
        <v>0.2099</v>
      </c>
      <c r="AHJ11" s="51"/>
      <c r="AHK11" s="51">
        <v>2.23E-2</v>
      </c>
      <c r="AHL11" s="51">
        <v>4.4999999999999997E-3</v>
      </c>
      <c r="AHM11" s="51">
        <v>1.0999999999999999E-2</v>
      </c>
      <c r="AHN11" s="51">
        <v>1.78E-2</v>
      </c>
      <c r="AHO11" s="51">
        <v>4.9700000000000001E-2</v>
      </c>
      <c r="AHP11" s="51">
        <v>4.3400000000000001E-2</v>
      </c>
      <c r="AHQ11" s="51">
        <v>1.03E-2</v>
      </c>
      <c r="AHR11" s="51">
        <v>1.11E-2</v>
      </c>
      <c r="AHS11" s="51">
        <v>4.0599999999999997E-2</v>
      </c>
      <c r="AHT11" s="51">
        <v>0.13600000000000001</v>
      </c>
      <c r="AHU11" s="51">
        <v>0.30819999999999997</v>
      </c>
      <c r="AHV11" s="51">
        <v>2.8E-3</v>
      </c>
      <c r="AHW11" s="51">
        <v>1.38E-2</v>
      </c>
      <c r="AHX11" s="51">
        <v>5.0700000000000002E-2</v>
      </c>
      <c r="AHY11" s="51">
        <v>6.3E-3</v>
      </c>
      <c r="AHZ11" s="51">
        <v>2.8899999999999999E-2</v>
      </c>
      <c r="AIA11" s="51">
        <v>8.0799999999999997E-2</v>
      </c>
      <c r="AIB11" s="51">
        <v>2.7300000000000001E-2</v>
      </c>
      <c r="AIC11" s="51">
        <v>0.80910000000000004</v>
      </c>
      <c r="AID11" s="51">
        <v>2.53E-2</v>
      </c>
      <c r="AIE11" s="51"/>
      <c r="AIF11" s="51">
        <v>6.7100000000000007E-2</v>
      </c>
      <c r="AIG11" s="51">
        <v>3.9300000000000002E-2</v>
      </c>
      <c r="AIH11" s="51">
        <v>5.5999999999999999E-3</v>
      </c>
      <c r="AII11" s="51">
        <v>1.4E-2</v>
      </c>
      <c r="AIJ11" s="51">
        <v>4.9399999999999999E-2</v>
      </c>
      <c r="AIK11" s="51">
        <v>8.8000000000000005E-3</v>
      </c>
      <c r="AIL11" s="51">
        <v>0.1263</v>
      </c>
      <c r="AIM11" s="51">
        <v>5.8299999999999998E-2</v>
      </c>
      <c r="AIN11" s="51">
        <v>3.3999999999999998E-3</v>
      </c>
      <c r="AIO11" s="51">
        <v>6.0000000000000001E-3</v>
      </c>
      <c r="AIP11" s="51">
        <v>4.7899999999999998E-2</v>
      </c>
      <c r="AIQ11" s="51">
        <v>2.3300000000000001E-2</v>
      </c>
      <c r="AIR11" s="51">
        <v>6.8999999999999999E-3</v>
      </c>
      <c r="AIS11" s="51"/>
      <c r="AIT11" s="51"/>
      <c r="AIU11" s="51">
        <v>6.7999999999999996E-3</v>
      </c>
      <c r="AIV11" s="51">
        <v>2.4199999999999999E-2</v>
      </c>
      <c r="AIW11" s="51">
        <v>3.5999999999999999E-3</v>
      </c>
      <c r="AIX11" s="51">
        <v>2.7E-2</v>
      </c>
      <c r="AIY11" s="51">
        <v>1.23E-2</v>
      </c>
      <c r="AIZ11" s="51">
        <v>7.1000000000000004E-3</v>
      </c>
      <c r="AJA11" s="51">
        <v>4.4000000000000003E-3</v>
      </c>
      <c r="AJB11" s="51">
        <v>3.1099999999999999E-2</v>
      </c>
      <c r="AJC11" s="51">
        <v>2.6200000000000001E-2</v>
      </c>
      <c r="AJD11" s="51"/>
      <c r="AJE11" s="51"/>
      <c r="AJF11" s="51">
        <v>3.8E-3</v>
      </c>
      <c r="AJG11" s="51">
        <v>2.8E-3</v>
      </c>
      <c r="AJH11" s="51">
        <v>4.1000000000000003E-3</v>
      </c>
      <c r="AJI11" s="51">
        <v>1.29E-2</v>
      </c>
      <c r="AJJ11" s="51">
        <v>6.7999999999999996E-3</v>
      </c>
      <c r="AJK11" s="51">
        <v>4.3E-3</v>
      </c>
      <c r="AJL11" s="51">
        <v>2.5999999999999999E-3</v>
      </c>
      <c r="AJM11" s="51">
        <v>3.3999999999999998E-3</v>
      </c>
      <c r="AJN11" s="51">
        <v>3.04E-2</v>
      </c>
      <c r="AJO11" s="51">
        <v>3.0000000000000001E-3</v>
      </c>
      <c r="AJP11" s="51">
        <v>7.1000000000000004E-3</v>
      </c>
      <c r="AJQ11" s="51">
        <v>4.7999999999999996E-3</v>
      </c>
      <c r="AJR11" s="51">
        <v>5.7999999999999996E-3</v>
      </c>
      <c r="AJS11" s="51">
        <v>2.8E-3</v>
      </c>
      <c r="AJT11" s="51"/>
      <c r="AJU11" s="51"/>
      <c r="AJV11" s="51">
        <v>3.3E-3</v>
      </c>
      <c r="AJW11" s="51">
        <v>4.7000000000000002E-3</v>
      </c>
      <c r="AJX11" s="51">
        <v>4.0000000000000001E-3</v>
      </c>
      <c r="AJY11" s="51">
        <v>1.6199999999999999E-2</v>
      </c>
      <c r="AJZ11" s="51"/>
      <c r="AKA11" s="51"/>
      <c r="AKB11" s="51"/>
      <c r="AKC11" s="51"/>
      <c r="AKD11" s="51">
        <v>1.0200000000000001E-2</v>
      </c>
      <c r="AKE11" s="51"/>
      <c r="AKF11" s="51">
        <v>2.3999999999999998E-3</v>
      </c>
      <c r="AKG11" s="51">
        <v>6.4000000000000003E-3</v>
      </c>
      <c r="AKH11" s="51"/>
      <c r="AKI11" s="51">
        <v>9.4000000000000004E-3</v>
      </c>
      <c r="AKJ11" s="51"/>
      <c r="AKK11" s="51">
        <v>4.7000000000000002E-3</v>
      </c>
      <c r="AKL11" s="51"/>
      <c r="AKM11" s="51">
        <v>5.1000000000000004E-3</v>
      </c>
      <c r="AKN11" s="51"/>
      <c r="AKO11" s="51"/>
      <c r="AKP11" s="51">
        <v>0.1128</v>
      </c>
      <c r="AKQ11" s="51">
        <v>0.18590000000000001</v>
      </c>
      <c r="AKR11" s="51">
        <v>9.9000000000000008E-3</v>
      </c>
      <c r="AKS11" s="51">
        <v>7.9000000000000008E-3</v>
      </c>
      <c r="AKT11" s="51">
        <v>6.0900000000000003E-2</v>
      </c>
      <c r="AKU11" s="51">
        <v>2.1399999999999999E-2</v>
      </c>
      <c r="AKV11" s="51">
        <v>0.2666</v>
      </c>
      <c r="AKW11" s="51">
        <v>4.3E-3</v>
      </c>
      <c r="AKX11" s="51">
        <v>2.8400000000000002E-2</v>
      </c>
      <c r="AKY11" s="51"/>
      <c r="AKZ11" s="51">
        <v>3.3999999999999998E-3</v>
      </c>
      <c r="ALA11" s="51">
        <v>4.4999999999999997E-3</v>
      </c>
      <c r="ALB11" s="51">
        <v>8.5000000000000006E-3</v>
      </c>
      <c r="ALC11" s="51">
        <v>7.0000000000000001E-3</v>
      </c>
      <c r="ALD11" s="51">
        <v>6.2600000000000003E-2</v>
      </c>
      <c r="ALE11" s="51">
        <v>3.0999999999999999E-3</v>
      </c>
      <c r="ALF11" s="51">
        <v>6.1999999999999998E-3</v>
      </c>
      <c r="ALG11" s="51">
        <v>5.0000000000000001E-3</v>
      </c>
      <c r="ALH11" s="51">
        <v>4.7999999999999996E-3</v>
      </c>
      <c r="ALI11" s="51">
        <v>4.1099999999999998E-2</v>
      </c>
      <c r="ALJ11" s="51"/>
      <c r="ALK11" s="51"/>
      <c r="ALL11" s="51">
        <v>1.44E-2</v>
      </c>
      <c r="ALM11" s="51">
        <v>3.5999999999999999E-3</v>
      </c>
      <c r="ALN11" s="51">
        <v>3.0999999999999999E-3</v>
      </c>
      <c r="ALO11" s="51">
        <v>4.7000000000000002E-3</v>
      </c>
      <c r="ALP11" s="51">
        <v>2.3699999999999999E-2</v>
      </c>
      <c r="ALQ11" s="51">
        <v>3.0000000000000001E-3</v>
      </c>
      <c r="ALR11" s="51">
        <v>3.8E-3</v>
      </c>
      <c r="ALS11" s="51">
        <v>1.11E-2</v>
      </c>
      <c r="ALT11" s="51">
        <v>6.0000000000000001E-3</v>
      </c>
      <c r="ALU11" s="51"/>
      <c r="ALV11" s="51"/>
      <c r="ALW11" s="51">
        <v>4.0000000000000001E-3</v>
      </c>
      <c r="ALX11" s="51">
        <v>4.3E-3</v>
      </c>
      <c r="ALY11" s="51">
        <v>1.6799999999999999E-2</v>
      </c>
      <c r="ALZ11" s="51">
        <v>2.5000000000000001E-3</v>
      </c>
      <c r="AMA11" s="51"/>
      <c r="AMB11" s="51">
        <v>3.3999999999999998E-3</v>
      </c>
      <c r="AMC11" s="51">
        <v>7.4999999999999997E-3</v>
      </c>
      <c r="AMD11" s="51">
        <v>9.1999999999999998E-3</v>
      </c>
      <c r="AME11" s="51">
        <v>1.8E-3</v>
      </c>
      <c r="AMF11" s="51">
        <v>1.6999999999999999E-3</v>
      </c>
      <c r="AMG11" s="51">
        <v>3.5999999999999999E-3</v>
      </c>
      <c r="AMH11" s="51">
        <v>2.3E-3</v>
      </c>
      <c r="AMI11" s="51">
        <v>9.7000000000000003E-3</v>
      </c>
      <c r="AMJ11" s="51">
        <v>2.0999999999999999E-3</v>
      </c>
      <c r="AMK11" s="51"/>
      <c r="AML11" s="51"/>
      <c r="AMM11" s="51"/>
      <c r="AMN11" s="51">
        <v>1.0800000000000001E-2</v>
      </c>
      <c r="AMO11" s="51"/>
      <c r="AMP11" s="51">
        <v>3.3999999999999998E-3</v>
      </c>
      <c r="AMQ11" s="51">
        <v>4.7999999999999996E-3</v>
      </c>
      <c r="AMR11" s="51">
        <v>3.3E-3</v>
      </c>
      <c r="AMS11" s="51">
        <v>3.5000000000000001E-3</v>
      </c>
      <c r="AMT11" s="51">
        <v>5.7000000000000002E-3</v>
      </c>
      <c r="AMU11" s="51"/>
      <c r="AMV11" s="51">
        <v>4.7000000000000002E-3</v>
      </c>
      <c r="AMW11" s="51"/>
      <c r="AMX11" s="51"/>
      <c r="AMY11" s="51"/>
      <c r="AMZ11" s="51">
        <v>3.0999999999999999E-3</v>
      </c>
      <c r="ANA11" s="51"/>
      <c r="ANB11" s="51"/>
      <c r="ANC11" s="51">
        <v>4.7999999999999996E-3</v>
      </c>
      <c r="AND11" s="51">
        <v>1.15E-2</v>
      </c>
      <c r="ANE11" s="51"/>
      <c r="ANF11" s="51">
        <v>4.3E-3</v>
      </c>
      <c r="ANG11" s="51">
        <v>3.5000000000000001E-3</v>
      </c>
      <c r="ANH11" s="51"/>
      <c r="ANI11" s="51"/>
      <c r="ANJ11" s="51"/>
      <c r="ANK11" s="51"/>
      <c r="ANL11" s="51"/>
      <c r="ANM11" s="51">
        <v>1.2500000000000001E-2</v>
      </c>
      <c r="ANN11" s="51"/>
      <c r="ANO11" s="51"/>
      <c r="ANP11" s="51"/>
      <c r="ANQ11" s="51"/>
      <c r="ANR11" s="51"/>
      <c r="ANS11" s="51"/>
      <c r="ANT11" s="51"/>
      <c r="ANU11" s="51">
        <v>9.4999999999999998E-3</v>
      </c>
      <c r="ANV11" s="51">
        <v>0.30359999999999998</v>
      </c>
      <c r="ANW11" s="51"/>
      <c r="ANX11" s="51"/>
      <c r="ANY11" s="51"/>
      <c r="ANZ11" s="51">
        <v>1.8E-3</v>
      </c>
      <c r="AOA11" s="51"/>
      <c r="AOB11" s="51">
        <v>2.3E-3</v>
      </c>
      <c r="AOC11" s="51">
        <v>6.4000000000000003E-3</v>
      </c>
      <c r="AOD11" s="51">
        <v>4.7000000000000002E-3</v>
      </c>
      <c r="AOE11" s="51">
        <v>1.2999999999999999E-3</v>
      </c>
      <c r="AOF11" s="51"/>
      <c r="AOG11" s="51">
        <v>3.2000000000000002E-3</v>
      </c>
      <c r="AOH11" s="51">
        <v>2.5999999999999999E-3</v>
      </c>
      <c r="AOI11" s="51"/>
      <c r="AOJ11" s="51">
        <v>1.9E-3</v>
      </c>
      <c r="AOK11" s="51"/>
      <c r="AOL11" s="51"/>
      <c r="AOM11" s="51">
        <v>3.8999999999999998E-3</v>
      </c>
      <c r="AON11" s="51"/>
      <c r="AOO11" s="51">
        <v>2.0999999999999999E-3</v>
      </c>
      <c r="AOP11" s="51"/>
      <c r="AOQ11" s="51">
        <v>2E-3</v>
      </c>
      <c r="AOR11" s="51">
        <v>2.7000000000000001E-3</v>
      </c>
      <c r="AOS11" s="51">
        <v>3.8E-3</v>
      </c>
      <c r="AOT11" s="51"/>
      <c r="AOU11" s="51"/>
      <c r="AOV11" s="51">
        <v>2.8999999999999998E-3</v>
      </c>
      <c r="AOW11" s="51"/>
      <c r="AOX11" s="51">
        <v>5.4000000000000003E-3</v>
      </c>
      <c r="AOY11" s="51"/>
      <c r="AOZ11" s="51"/>
      <c r="APA11" s="51"/>
      <c r="APB11" s="51">
        <v>2.3E-3</v>
      </c>
      <c r="APC11" s="51"/>
      <c r="APD11" s="51"/>
      <c r="APE11" s="51"/>
      <c r="APF11" s="51"/>
      <c r="APG11" s="51"/>
      <c r="APH11" s="51"/>
    </row>
    <row r="12" spans="1:1101" ht="15" customHeight="1" x14ac:dyDescent="0.25">
      <c r="A12" s="39" t="s">
        <v>358</v>
      </c>
      <c r="B12" s="40" t="s">
        <v>313</v>
      </c>
      <c r="C12" s="40" t="s">
        <v>305</v>
      </c>
      <c r="D12" s="40">
        <v>2</v>
      </c>
      <c r="E12" s="40" t="s">
        <v>300</v>
      </c>
      <c r="F12" s="40" t="s">
        <v>308</v>
      </c>
      <c r="G12" s="40" t="s">
        <v>306</v>
      </c>
      <c r="H12" s="40" t="s">
        <v>307</v>
      </c>
      <c r="I12" s="40" t="s">
        <v>304</v>
      </c>
      <c r="J12" s="40">
        <v>2.6339999999999999</v>
      </c>
      <c r="K12" s="40">
        <v>10</v>
      </c>
      <c r="L12" s="46" t="s">
        <v>1451</v>
      </c>
      <c r="M12" s="51"/>
      <c r="N12" s="51">
        <v>2.5398999999999998</v>
      </c>
      <c r="O12" s="51"/>
      <c r="P12" s="51">
        <v>1.5392999999999999</v>
      </c>
      <c r="Q12" s="51">
        <v>16.947800000000001</v>
      </c>
      <c r="R12" s="51">
        <v>18.553899999999999</v>
      </c>
      <c r="S12" s="51">
        <v>1.3220000000000001</v>
      </c>
      <c r="T12" s="51">
        <v>4.8179999999999996</v>
      </c>
      <c r="U12" s="51">
        <v>33.205599999999997</v>
      </c>
      <c r="V12" s="51">
        <v>9.3491999999999997</v>
      </c>
      <c r="W12" s="51">
        <v>0.8256</v>
      </c>
      <c r="X12" s="51"/>
      <c r="Y12" s="51"/>
      <c r="Z12" s="51">
        <v>1.7569999999999999</v>
      </c>
      <c r="AA12" s="51">
        <v>0.92689999999999995</v>
      </c>
      <c r="AB12" s="51">
        <v>1.4782999999999999</v>
      </c>
      <c r="AC12" s="51">
        <v>4.3951000000000002</v>
      </c>
      <c r="AD12" s="51">
        <v>0.53639999999999999</v>
      </c>
      <c r="AE12" s="51"/>
      <c r="AF12" s="51">
        <v>0.53039999999999998</v>
      </c>
      <c r="AG12" s="51"/>
      <c r="AH12" s="51"/>
      <c r="AI12" s="51">
        <v>0.52810000000000001</v>
      </c>
      <c r="AJ12" s="51">
        <v>0.74639999999999995</v>
      </c>
      <c r="AK12" s="51"/>
      <c r="AL12" s="51"/>
      <c r="AM12" s="51">
        <v>3.7166000000000001</v>
      </c>
      <c r="AN12" s="51">
        <v>39.157600000000002</v>
      </c>
      <c r="AO12" s="51">
        <v>5.5532000000000004</v>
      </c>
      <c r="AP12" s="51">
        <v>0.2009</v>
      </c>
      <c r="AQ12" s="51">
        <v>1.4732000000000001</v>
      </c>
      <c r="AR12" s="51">
        <v>0.39679999999999999</v>
      </c>
      <c r="AS12" s="51">
        <v>8.9821000000000009</v>
      </c>
      <c r="AT12" s="51">
        <v>9.0564999999999998</v>
      </c>
      <c r="AU12" s="51">
        <v>5.4874999999999998</v>
      </c>
      <c r="AV12" s="51">
        <v>25.439499999999999</v>
      </c>
      <c r="AW12" s="51">
        <v>0.1144</v>
      </c>
      <c r="AX12" s="51">
        <v>0.42159999999999997</v>
      </c>
      <c r="AY12" s="51">
        <v>8.0299999999999996E-2</v>
      </c>
      <c r="AZ12" s="51">
        <v>4.8800000000000003E-2</v>
      </c>
      <c r="BA12" s="51">
        <v>0.1142</v>
      </c>
      <c r="BB12" s="51"/>
      <c r="BC12" s="51">
        <v>0.35399999999999998</v>
      </c>
      <c r="BD12" s="51">
        <v>2.0886999999999998</v>
      </c>
      <c r="BE12" s="51">
        <v>4.1262999999999996</v>
      </c>
      <c r="BF12" s="51">
        <v>2.5973000000000002</v>
      </c>
      <c r="BG12" s="51">
        <v>0.23100000000000001</v>
      </c>
      <c r="BH12" s="51">
        <v>2.6700000000000002E-2</v>
      </c>
      <c r="BI12" s="51"/>
      <c r="BJ12" s="51">
        <v>4.4699999999999997E-2</v>
      </c>
      <c r="BK12" s="51">
        <v>2.75E-2</v>
      </c>
      <c r="BL12" s="51">
        <v>0.64270000000000005</v>
      </c>
      <c r="BM12" s="51">
        <v>0.85040000000000004</v>
      </c>
      <c r="BN12" s="51">
        <v>0.54320000000000002</v>
      </c>
      <c r="BO12" s="51">
        <v>5.9700000000000003E-2</v>
      </c>
      <c r="BP12" s="51">
        <v>3.0674999999999999</v>
      </c>
      <c r="BQ12" s="51">
        <v>14.624000000000001</v>
      </c>
      <c r="BR12" s="51">
        <v>1.7434000000000001</v>
      </c>
      <c r="BS12" s="51">
        <v>12.5381</v>
      </c>
      <c r="BT12" s="51">
        <v>0.94869999999999999</v>
      </c>
      <c r="BU12" s="51">
        <v>9.1999999999999998E-2</v>
      </c>
      <c r="BV12" s="51">
        <v>0.33929999999999999</v>
      </c>
      <c r="BW12" s="51">
        <v>0.35520000000000002</v>
      </c>
      <c r="BX12" s="51">
        <v>4.7500000000000001E-2</v>
      </c>
      <c r="BY12" s="51">
        <v>9.1600000000000001E-2</v>
      </c>
      <c r="BZ12" s="51">
        <v>0.15029999999999999</v>
      </c>
      <c r="CA12" s="51">
        <v>13.284700000000001</v>
      </c>
      <c r="CB12" s="51">
        <v>4.6927000000000003</v>
      </c>
      <c r="CC12" s="51">
        <v>16.619900000000001</v>
      </c>
      <c r="CD12" s="51">
        <v>1.3854</v>
      </c>
      <c r="CE12" s="51">
        <v>0.13819999999999999</v>
      </c>
      <c r="CF12" s="51"/>
      <c r="CG12" s="51">
        <v>0.36980000000000002</v>
      </c>
      <c r="CH12" s="51">
        <v>0.34360000000000002</v>
      </c>
      <c r="CI12" s="51">
        <v>0.1764</v>
      </c>
      <c r="CJ12" s="51">
        <v>4.9463999999999997</v>
      </c>
      <c r="CK12" s="51">
        <v>0.71909999999999996</v>
      </c>
      <c r="CL12" s="51">
        <v>0.1668</v>
      </c>
      <c r="CM12" s="51">
        <v>8.3500000000000005E-2</v>
      </c>
      <c r="CN12" s="51">
        <v>6.9814999999999996</v>
      </c>
      <c r="CO12" s="51">
        <v>1.3653</v>
      </c>
      <c r="CP12" s="51">
        <v>0.29909999999999998</v>
      </c>
      <c r="CQ12" s="51">
        <v>0.35539999999999999</v>
      </c>
      <c r="CR12" s="51">
        <v>0.49299999999999999</v>
      </c>
      <c r="CS12" s="51">
        <v>0.61729999999999996</v>
      </c>
      <c r="CT12" s="51">
        <v>3.3799999999999997E-2</v>
      </c>
      <c r="CU12" s="51">
        <v>0.4511</v>
      </c>
      <c r="CV12" s="51">
        <v>0.11559999999999999</v>
      </c>
      <c r="CW12" s="51">
        <v>0.2545</v>
      </c>
      <c r="CX12" s="51"/>
      <c r="CY12" s="51">
        <v>4.5699999999999998E-2</v>
      </c>
      <c r="CZ12" s="51">
        <v>4.7399999999999998E-2</v>
      </c>
      <c r="DA12" s="51"/>
      <c r="DB12" s="51">
        <v>0.1084</v>
      </c>
      <c r="DC12" s="51">
        <v>2.1399999999999999E-2</v>
      </c>
      <c r="DD12" s="51">
        <v>2.0199999999999999E-2</v>
      </c>
      <c r="DE12" s="51">
        <v>3.0599999999999999E-2</v>
      </c>
      <c r="DF12" s="51">
        <v>5.1055000000000001</v>
      </c>
      <c r="DG12" s="51">
        <v>33.459899999999998</v>
      </c>
      <c r="DH12" s="51">
        <v>5.1055000000000001</v>
      </c>
      <c r="DI12" s="51"/>
      <c r="DJ12" s="51">
        <v>3.7974999999999999</v>
      </c>
      <c r="DK12" s="51"/>
      <c r="DL12" s="51">
        <v>8.0591000000000008</v>
      </c>
      <c r="DM12" s="51">
        <v>3.0941999999999998</v>
      </c>
      <c r="DN12" s="51">
        <v>5.3586</v>
      </c>
      <c r="DO12" s="51">
        <v>29.240500000000001</v>
      </c>
      <c r="DP12" s="51">
        <v>2.3066</v>
      </c>
      <c r="DQ12" s="51">
        <v>4.4725999999999999</v>
      </c>
      <c r="DR12" s="51">
        <v>0.41270000000000001</v>
      </c>
      <c r="DS12" s="51">
        <v>2.6377000000000002</v>
      </c>
      <c r="DT12" s="51">
        <v>1.0371999999999999</v>
      </c>
      <c r="DU12" s="51">
        <v>1.1023000000000001</v>
      </c>
      <c r="DV12" s="51">
        <v>17.403099999999998</v>
      </c>
      <c r="DW12" s="51">
        <v>28.905999999999999</v>
      </c>
      <c r="DX12" s="51">
        <v>1.1756</v>
      </c>
      <c r="DY12" s="51">
        <v>9.2263000000000002</v>
      </c>
      <c r="DZ12" s="51">
        <v>26.703600000000002</v>
      </c>
      <c r="EA12" s="51">
        <v>2.8125</v>
      </c>
      <c r="EB12" s="51">
        <v>0.49099999999999999</v>
      </c>
      <c r="EC12" s="51">
        <v>3.61E-2</v>
      </c>
      <c r="ED12" s="51">
        <v>0.34789999999999999</v>
      </c>
      <c r="EE12" s="51">
        <v>0.84909999999999997</v>
      </c>
      <c r="EF12" s="51">
        <v>0.67569999999999997</v>
      </c>
      <c r="EG12" s="51">
        <v>1.0764</v>
      </c>
      <c r="EH12" s="51">
        <v>1.8369</v>
      </c>
      <c r="EI12" s="51">
        <v>0.16270000000000001</v>
      </c>
      <c r="EJ12" s="51">
        <v>0.2366</v>
      </c>
      <c r="EK12" s="51">
        <v>0.54079999999999995</v>
      </c>
      <c r="EL12" s="51">
        <v>0.87380000000000002</v>
      </c>
      <c r="EM12" s="51">
        <v>0.1716</v>
      </c>
      <c r="EN12" s="51">
        <v>0.27260000000000001</v>
      </c>
      <c r="EO12" s="51">
        <v>0.45900000000000002</v>
      </c>
      <c r="EP12" s="51">
        <v>0.13469999999999999</v>
      </c>
      <c r="EQ12" s="51">
        <v>0.41820000000000002</v>
      </c>
      <c r="ER12" s="51">
        <v>4.641</v>
      </c>
      <c r="ES12" s="51">
        <v>47.012999999999998</v>
      </c>
      <c r="ET12" s="51">
        <v>9.5550999999999995</v>
      </c>
      <c r="EU12" s="51">
        <v>0.2908</v>
      </c>
      <c r="EV12" s="51">
        <v>3.4510999999999998</v>
      </c>
      <c r="EW12" s="51">
        <v>0.42120000000000002</v>
      </c>
      <c r="EX12" s="51">
        <v>9.6907999999999994</v>
      </c>
      <c r="EY12" s="51">
        <v>8.2250999999999994</v>
      </c>
      <c r="EZ12" s="51">
        <v>3.7038000000000002</v>
      </c>
      <c r="FA12" s="51">
        <v>12.725099999999999</v>
      </c>
      <c r="FB12" s="51">
        <v>5.5199999999999999E-2</v>
      </c>
      <c r="FC12" s="51">
        <v>0.22789999999999999</v>
      </c>
      <c r="FD12" s="51">
        <v>10.2616</v>
      </c>
      <c r="FE12" s="51">
        <v>53.3733</v>
      </c>
      <c r="FF12" s="51">
        <v>6.3103999999999996</v>
      </c>
      <c r="FG12" s="51"/>
      <c r="FH12" s="51"/>
      <c r="FI12" s="51"/>
      <c r="FJ12" s="51">
        <v>5.3148999999999997</v>
      </c>
      <c r="FK12" s="51">
        <v>4.4747000000000003</v>
      </c>
      <c r="FL12" s="51">
        <v>6.0021000000000004</v>
      </c>
      <c r="FM12" s="51">
        <v>14.263</v>
      </c>
      <c r="FN12" s="51"/>
      <c r="FO12" s="51"/>
      <c r="FP12" s="51">
        <v>1.1724000000000001</v>
      </c>
      <c r="FQ12" s="51">
        <v>0.81889999999999996</v>
      </c>
      <c r="FR12" s="51">
        <v>16.8369</v>
      </c>
      <c r="FS12" s="51">
        <v>26.1907</v>
      </c>
      <c r="FT12" s="51">
        <v>0.85270000000000001</v>
      </c>
      <c r="FU12" s="51">
        <v>12.877800000000001</v>
      </c>
      <c r="FV12" s="51">
        <v>31.672499999999999</v>
      </c>
      <c r="FW12" s="51">
        <v>3.5762</v>
      </c>
      <c r="FX12" s="51">
        <v>0.45040000000000002</v>
      </c>
      <c r="FY12" s="51"/>
      <c r="FZ12" s="51"/>
      <c r="GA12" s="51"/>
      <c r="GB12" s="51">
        <v>1.6532</v>
      </c>
      <c r="GC12" s="51">
        <v>3.8982000000000001</v>
      </c>
      <c r="GD12" s="51"/>
      <c r="GE12" s="51"/>
      <c r="GF12" s="51"/>
      <c r="GG12" s="51"/>
      <c r="GH12" s="51">
        <v>0.17150000000000001</v>
      </c>
      <c r="GI12" s="51">
        <v>0.2437</v>
      </c>
      <c r="GJ12" s="51">
        <v>0.1535</v>
      </c>
      <c r="GK12" s="51">
        <v>3.2122999999999999</v>
      </c>
      <c r="GL12" s="51">
        <v>24.083100000000002</v>
      </c>
      <c r="GM12" s="51">
        <v>0.46610000000000001</v>
      </c>
      <c r="GN12" s="51">
        <v>8.7268000000000008</v>
      </c>
      <c r="GO12" s="51">
        <v>26.7805</v>
      </c>
      <c r="GP12" s="51">
        <v>8.0055999999999994</v>
      </c>
      <c r="GQ12" s="51">
        <v>2.2581000000000002</v>
      </c>
      <c r="GR12" s="51"/>
      <c r="GS12" s="51"/>
      <c r="GT12" s="51">
        <v>0.2016</v>
      </c>
      <c r="GU12" s="51">
        <v>1.129</v>
      </c>
      <c r="GV12" s="51">
        <v>6.0419999999999998</v>
      </c>
      <c r="GW12" s="51">
        <v>18.0505</v>
      </c>
      <c r="GX12" s="51">
        <v>0.2238</v>
      </c>
      <c r="GY12" s="51"/>
      <c r="GZ12" s="51"/>
      <c r="HA12" s="51">
        <v>0.25190000000000001</v>
      </c>
      <c r="HB12" s="51">
        <v>2.3300000000000001E-2</v>
      </c>
      <c r="HC12" s="51">
        <v>3.5700000000000003E-2</v>
      </c>
      <c r="HD12" s="51"/>
      <c r="HE12" s="51"/>
      <c r="HF12" s="51"/>
      <c r="HG12" s="51"/>
      <c r="HH12" s="51"/>
      <c r="HI12" s="51"/>
      <c r="HJ12" s="51"/>
      <c r="HK12" s="51"/>
      <c r="HL12" s="51"/>
      <c r="HM12" s="51">
        <v>9.98E-2</v>
      </c>
      <c r="HN12" s="51">
        <v>1.11E-2</v>
      </c>
      <c r="HO12" s="51">
        <v>1.7153</v>
      </c>
      <c r="HP12" s="51">
        <v>1.8509</v>
      </c>
      <c r="HQ12" s="51">
        <v>9.74E-2</v>
      </c>
      <c r="HR12" s="51">
        <v>1.5100000000000001E-2</v>
      </c>
      <c r="HS12" s="51"/>
      <c r="HT12" s="51">
        <v>1.67E-2</v>
      </c>
      <c r="HU12" s="51">
        <v>2.53E-2</v>
      </c>
      <c r="HV12" s="51">
        <v>4.5100000000000001E-2</v>
      </c>
      <c r="HW12" s="51">
        <v>0.1046</v>
      </c>
      <c r="HX12" s="51"/>
      <c r="HY12" s="51"/>
      <c r="HZ12" s="51"/>
      <c r="IA12" s="51">
        <v>1.7500000000000002E-2</v>
      </c>
      <c r="IB12" s="51"/>
      <c r="IC12" s="51"/>
      <c r="ID12" s="51"/>
      <c r="IE12" s="51">
        <v>0.8327</v>
      </c>
      <c r="IF12" s="51">
        <v>0.31090000000000001</v>
      </c>
      <c r="IG12" s="51">
        <v>1.7100000000000001E-2</v>
      </c>
      <c r="IH12" s="51"/>
      <c r="II12" s="51"/>
      <c r="IJ12" s="51">
        <v>3.1199999999999999E-2</v>
      </c>
      <c r="IK12" s="51"/>
      <c r="IL12" s="51"/>
      <c r="IM12" s="51"/>
      <c r="IN12" s="51">
        <v>1.4999999999999999E-2</v>
      </c>
      <c r="IO12" s="51">
        <v>0.78849999999999998</v>
      </c>
      <c r="IP12" s="51">
        <v>7.4999999999999997E-2</v>
      </c>
      <c r="IQ12" s="51">
        <v>1.3504</v>
      </c>
      <c r="IR12" s="51">
        <v>14.6784</v>
      </c>
      <c r="IS12" s="51">
        <v>0.7591</v>
      </c>
      <c r="IT12" s="51">
        <v>19.571899999999999</v>
      </c>
      <c r="IU12" s="51">
        <v>1.1984999999999999</v>
      </c>
      <c r="IV12" s="51">
        <v>0.13109999999999999</v>
      </c>
      <c r="IW12" s="51"/>
      <c r="IX12" s="51">
        <v>8.8499999999999995E-2</v>
      </c>
      <c r="IY12" s="51">
        <v>0.19889999999999999</v>
      </c>
      <c r="IZ12" s="51">
        <v>0.45950000000000002</v>
      </c>
      <c r="JA12" s="51">
        <v>0.96199999999999997</v>
      </c>
      <c r="JB12" s="51">
        <v>4.2299999999999997E-2</v>
      </c>
      <c r="JC12" s="51"/>
      <c r="JD12" s="51"/>
      <c r="JE12" s="51">
        <v>0.1116</v>
      </c>
      <c r="JF12" s="51">
        <v>9.1899999999999996E-2</v>
      </c>
      <c r="JG12" s="51">
        <v>0.23499999999999999</v>
      </c>
      <c r="JH12" s="51"/>
      <c r="JI12" s="51">
        <v>0.60170000000000001</v>
      </c>
      <c r="JJ12" s="51">
        <v>0.25769999999999998</v>
      </c>
      <c r="JK12" s="51">
        <v>1.8499999999999999E-2</v>
      </c>
      <c r="JL12" s="51">
        <v>1.8700000000000001E-2</v>
      </c>
      <c r="JM12" s="51">
        <v>3.0700000000000002E-2</v>
      </c>
      <c r="JN12" s="51"/>
      <c r="JO12" s="51"/>
      <c r="JP12" s="51"/>
      <c r="JQ12" s="51"/>
      <c r="JR12" s="51">
        <v>0.25269999999999998</v>
      </c>
      <c r="JS12" s="51">
        <v>3.5200000000000002E-2</v>
      </c>
      <c r="JT12" s="51">
        <v>6.6978999999999997</v>
      </c>
      <c r="JU12" s="51">
        <v>0.2576</v>
      </c>
      <c r="JV12" s="51">
        <v>11.514099999999999</v>
      </c>
      <c r="JW12" s="51">
        <v>0.99160000000000004</v>
      </c>
      <c r="JX12" s="51">
        <v>0.10340000000000001</v>
      </c>
      <c r="JY12" s="51"/>
      <c r="JZ12" s="51">
        <v>1.9300000000000001E-2</v>
      </c>
      <c r="KA12" s="51">
        <v>5.2200000000000003E-2</v>
      </c>
      <c r="KB12" s="51">
        <v>0.15920000000000001</v>
      </c>
      <c r="KC12" s="51">
        <v>0.46050000000000002</v>
      </c>
      <c r="KD12" s="51">
        <v>0.85270000000000001</v>
      </c>
      <c r="KE12" s="51">
        <v>4.0099999999999997E-2</v>
      </c>
      <c r="KF12" s="51"/>
      <c r="KG12" s="51"/>
      <c r="KH12" s="51">
        <v>6.83E-2</v>
      </c>
      <c r="KI12" s="51">
        <v>5.79E-2</v>
      </c>
      <c r="KJ12" s="51">
        <v>0.16250000000000001</v>
      </c>
      <c r="KK12" s="51">
        <v>5.6099999999999997E-2</v>
      </c>
      <c r="KL12" s="51">
        <v>16.965199999999999</v>
      </c>
      <c r="KM12" s="51">
        <v>8.7788000000000004</v>
      </c>
      <c r="KN12" s="51">
        <v>1.4819</v>
      </c>
      <c r="KO12" s="51">
        <v>0.16239999999999999</v>
      </c>
      <c r="KP12" s="51"/>
      <c r="KQ12" s="51">
        <v>0.1206</v>
      </c>
      <c r="KR12" s="51">
        <v>0.21959999999999999</v>
      </c>
      <c r="KS12" s="51">
        <v>0.4985</v>
      </c>
      <c r="KT12" s="51">
        <v>0.85270000000000001</v>
      </c>
      <c r="KU12" s="51">
        <v>3.0599999999999999E-2</v>
      </c>
      <c r="KV12" s="51"/>
      <c r="KW12" s="51"/>
      <c r="KX12" s="51">
        <v>8.6999999999999994E-2</v>
      </c>
      <c r="KY12" s="51">
        <v>7.51E-2</v>
      </c>
      <c r="KZ12" s="51">
        <v>0.31890000000000002</v>
      </c>
      <c r="LA12" s="51"/>
      <c r="LB12" s="51">
        <v>1.1289</v>
      </c>
      <c r="LC12" s="51">
        <v>5.9200000000000003E-2</v>
      </c>
      <c r="LD12" s="51">
        <v>2.07E-2</v>
      </c>
      <c r="LE12" s="51"/>
      <c r="LF12" s="51">
        <v>1.43E-2</v>
      </c>
      <c r="LG12" s="51">
        <v>1.6799999999999999E-2</v>
      </c>
      <c r="LH12" s="51">
        <v>4.5499999999999999E-2</v>
      </c>
      <c r="LI12" s="51">
        <v>0.108</v>
      </c>
      <c r="LJ12" s="51"/>
      <c r="LK12" s="51"/>
      <c r="LL12" s="51">
        <v>1.7600000000000001E-2</v>
      </c>
      <c r="LM12" s="51">
        <v>1.9199999999999998E-2</v>
      </c>
      <c r="LN12" s="51">
        <v>7.5600000000000001E-2</v>
      </c>
      <c r="LO12" s="51">
        <v>1.2999999999999999E-2</v>
      </c>
      <c r="LP12" s="51">
        <v>8.4199999999999997E-2</v>
      </c>
      <c r="LQ12" s="51">
        <v>8.9700000000000002E-2</v>
      </c>
      <c r="LR12" s="51"/>
      <c r="LS12" s="51"/>
      <c r="LT12" s="51"/>
      <c r="LU12" s="51"/>
      <c r="LV12" s="51"/>
      <c r="LW12" s="51"/>
      <c r="LX12" s="51"/>
      <c r="LY12" s="51">
        <v>0.19620000000000001</v>
      </c>
      <c r="LZ12" s="51">
        <v>0.26390000000000002</v>
      </c>
      <c r="MA12" s="51">
        <v>4.9500000000000002E-2</v>
      </c>
      <c r="MB12" s="51">
        <v>8.9999999999999993E-3</v>
      </c>
      <c r="MC12" s="51">
        <v>6.4999999999999997E-3</v>
      </c>
      <c r="MD12" s="51">
        <v>1.49E-2</v>
      </c>
      <c r="ME12" s="51">
        <v>3.9399999999999998E-2</v>
      </c>
      <c r="MF12" s="51">
        <v>0.1188</v>
      </c>
      <c r="MG12" s="51"/>
      <c r="MH12" s="51"/>
      <c r="MI12" s="51">
        <v>2.0199999999999999E-2</v>
      </c>
      <c r="MJ12" s="51">
        <v>1.6500000000000001E-2</v>
      </c>
      <c r="MK12" s="51">
        <v>5.8999999999999997E-2</v>
      </c>
      <c r="ML12" s="51">
        <v>7.7399999999999997E-2</v>
      </c>
      <c r="MM12" s="51">
        <v>9.8500000000000004E-2</v>
      </c>
      <c r="MN12" s="51">
        <v>1.3100000000000001E-2</v>
      </c>
      <c r="MO12" s="51"/>
      <c r="MP12" s="51"/>
      <c r="MQ12" s="51">
        <v>1.83E-2</v>
      </c>
      <c r="MR12" s="51"/>
      <c r="MS12" s="51"/>
      <c r="MT12" s="51"/>
      <c r="MU12" s="51"/>
      <c r="MV12" s="51"/>
      <c r="MW12" s="51"/>
      <c r="MX12" s="51">
        <v>1.6E-2</v>
      </c>
      <c r="MY12" s="51">
        <v>1.12E-2</v>
      </c>
      <c r="MZ12" s="51"/>
      <c r="NA12" s="51">
        <v>5.7500000000000002E-2</v>
      </c>
      <c r="NB12" s="51">
        <v>2.0139999999999998</v>
      </c>
      <c r="NC12" s="51">
        <v>2.7900000000000001E-2</v>
      </c>
      <c r="ND12" s="51">
        <v>1.9197</v>
      </c>
      <c r="NE12" s="51">
        <v>0.3538</v>
      </c>
      <c r="NF12" s="51">
        <v>7.8200000000000006E-2</v>
      </c>
      <c r="NG12" s="51"/>
      <c r="NH12" s="51">
        <v>2.9600000000000001E-2</v>
      </c>
      <c r="NI12" s="51">
        <v>7.5899999999999995E-2</v>
      </c>
      <c r="NJ12" s="51">
        <v>0.23319999999999999</v>
      </c>
      <c r="NK12" s="51">
        <v>1.0516000000000001</v>
      </c>
      <c r="NL12" s="51">
        <v>1.5299999999999999E-2</v>
      </c>
      <c r="NM12" s="51"/>
      <c r="NN12" s="51">
        <v>8.3999999999999995E-3</v>
      </c>
      <c r="NO12" s="51">
        <v>6.7100000000000007E-2</v>
      </c>
      <c r="NP12" s="51">
        <v>0.1016</v>
      </c>
      <c r="NQ12" s="51">
        <v>0.57199999999999995</v>
      </c>
      <c r="NR12" s="51"/>
      <c r="NS12" s="51">
        <v>0.14799999999999999</v>
      </c>
      <c r="NT12" s="51">
        <v>0.1666</v>
      </c>
      <c r="NU12" s="51">
        <v>2.4199999999999999E-2</v>
      </c>
      <c r="NV12" s="51"/>
      <c r="NW12" s="51"/>
      <c r="NX12" s="51">
        <v>2.4199999999999999E-2</v>
      </c>
      <c r="NY12" s="51">
        <v>8.8700000000000001E-2</v>
      </c>
      <c r="NZ12" s="51"/>
      <c r="OA12" s="51"/>
      <c r="OB12" s="51"/>
      <c r="OC12" s="51">
        <v>1.6799999999999999E-2</v>
      </c>
      <c r="OD12" s="51">
        <v>1.67E-2</v>
      </c>
      <c r="OE12" s="51">
        <v>2.35E-2</v>
      </c>
      <c r="OF12" s="51">
        <v>1.24E-2</v>
      </c>
      <c r="OG12" s="51">
        <v>2.41E-2</v>
      </c>
      <c r="OH12" s="51">
        <v>2.7400000000000001E-2</v>
      </c>
      <c r="OI12" s="51">
        <v>0.1065</v>
      </c>
      <c r="OJ12" s="51">
        <v>1.1178999999999999</v>
      </c>
      <c r="OK12" s="51">
        <v>3.9300000000000002E-2</v>
      </c>
      <c r="OL12" s="51">
        <v>0.23599999999999999</v>
      </c>
      <c r="OM12" s="51">
        <v>2.6536</v>
      </c>
      <c r="ON12" s="51">
        <v>0.8266</v>
      </c>
      <c r="OO12" s="51">
        <v>0.26629999999999998</v>
      </c>
      <c r="OP12" s="51"/>
      <c r="OQ12" s="51">
        <v>2.2499999999999999E-2</v>
      </c>
      <c r="OR12" s="51">
        <v>0.13400000000000001</v>
      </c>
      <c r="OS12" s="51">
        <v>0.82189999999999996</v>
      </c>
      <c r="OT12" s="51">
        <v>4.0979000000000001</v>
      </c>
      <c r="OU12" s="51">
        <v>6.5600000000000006E-2</v>
      </c>
      <c r="OV12" s="51">
        <v>8.5000000000000006E-3</v>
      </c>
      <c r="OW12" s="51">
        <v>0.20130000000000001</v>
      </c>
      <c r="OX12" s="51">
        <v>0.21579999999999999</v>
      </c>
      <c r="OY12" s="51">
        <v>0.91479999999999995</v>
      </c>
      <c r="OZ12" s="51">
        <v>0.33289999999999997</v>
      </c>
      <c r="PA12" s="51">
        <v>6.7332000000000001</v>
      </c>
      <c r="PB12" s="51">
        <v>3.5259999999999998</v>
      </c>
      <c r="PC12" s="51">
        <v>1.9565999999999999</v>
      </c>
      <c r="PD12" s="51">
        <v>0.38769999999999999</v>
      </c>
      <c r="PE12" s="51"/>
      <c r="PF12" s="51">
        <v>0.11600000000000001</v>
      </c>
      <c r="PG12" s="51">
        <v>0.49030000000000001</v>
      </c>
      <c r="PH12" s="51">
        <v>1.0218</v>
      </c>
      <c r="PI12" s="51">
        <v>3.9839000000000002</v>
      </c>
      <c r="PJ12" s="51">
        <v>6.9699999999999998E-2</v>
      </c>
      <c r="PK12" s="51">
        <v>5.1700000000000003E-2</v>
      </c>
      <c r="PL12" s="51">
        <v>9.4000000000000004E-3</v>
      </c>
      <c r="PM12" s="51">
        <v>2.47E-2</v>
      </c>
      <c r="PN12" s="51">
        <v>0.2757</v>
      </c>
      <c r="PO12" s="51">
        <v>0.3085</v>
      </c>
      <c r="PP12" s="51">
        <v>1.4392</v>
      </c>
      <c r="PQ12" s="51">
        <v>6.7599999999999993E-2</v>
      </c>
      <c r="PR12" s="51">
        <v>1.0439000000000001</v>
      </c>
      <c r="PS12" s="51">
        <v>7.3499999999999996E-2</v>
      </c>
      <c r="PT12" s="51">
        <v>2.3699999999999999E-2</v>
      </c>
      <c r="PU12" s="51">
        <v>2.98E-2</v>
      </c>
      <c r="PV12" s="51">
        <v>7.2900000000000006E-2</v>
      </c>
      <c r="PW12" s="51">
        <v>7.7600000000000002E-2</v>
      </c>
      <c r="PX12" s="51">
        <v>0.25409999999999999</v>
      </c>
      <c r="PY12" s="51"/>
      <c r="PZ12" s="51"/>
      <c r="QA12" s="51">
        <v>6.3E-3</v>
      </c>
      <c r="QB12" s="51">
        <v>2.01E-2</v>
      </c>
      <c r="QC12" s="51">
        <v>2.1399999999999999E-2</v>
      </c>
      <c r="QD12" s="51">
        <v>0.11899999999999999</v>
      </c>
      <c r="QE12" s="51">
        <v>1.5299999999999999E-2</v>
      </c>
      <c r="QF12" s="51">
        <v>3.2199999999999999E-2</v>
      </c>
      <c r="QG12" s="51">
        <v>0.70760000000000001</v>
      </c>
      <c r="QH12" s="51">
        <v>1.8800000000000001E-2</v>
      </c>
      <c r="QI12" s="51">
        <v>0.5655</v>
      </c>
      <c r="QJ12" s="51">
        <v>0.18390000000000001</v>
      </c>
      <c r="QK12" s="51">
        <v>7.4899999999999994E-2</v>
      </c>
      <c r="QL12" s="51"/>
      <c r="QM12" s="51">
        <v>6.3100000000000003E-2</v>
      </c>
      <c r="QN12" s="51">
        <v>9.2100000000000001E-2</v>
      </c>
      <c r="QO12" s="51">
        <v>0.27360000000000001</v>
      </c>
      <c r="QP12" s="51">
        <v>1.0815999999999999</v>
      </c>
      <c r="QQ12" s="51">
        <v>4.99E-2</v>
      </c>
      <c r="QR12" s="51">
        <v>7.4000000000000003E-3</v>
      </c>
      <c r="QS12" s="51">
        <v>3.6299999999999999E-2</v>
      </c>
      <c r="QT12" s="51">
        <v>0.40400000000000003</v>
      </c>
      <c r="QU12" s="51">
        <v>0.24199999999999999</v>
      </c>
      <c r="QV12" s="51">
        <v>0.55979999999999996</v>
      </c>
      <c r="QW12" s="51">
        <v>7.4000000000000003E-3</v>
      </c>
      <c r="QX12" s="51">
        <v>2.8400000000000002E-2</v>
      </c>
      <c r="QY12" s="51">
        <v>0.35539999999999999</v>
      </c>
      <c r="QZ12" s="51">
        <v>1.9300000000000001E-2</v>
      </c>
      <c r="RA12" s="51">
        <v>0.2661</v>
      </c>
      <c r="RB12" s="51">
        <v>8.09E-2</v>
      </c>
      <c r="RC12" s="51">
        <v>3.5700000000000003E-2</v>
      </c>
      <c r="RD12" s="51">
        <v>1.4E-2</v>
      </c>
      <c r="RE12" s="51">
        <v>2.4500000000000001E-2</v>
      </c>
      <c r="RF12" s="51">
        <v>0.10199999999999999</v>
      </c>
      <c r="RG12" s="51">
        <v>0.45379999999999998</v>
      </c>
      <c r="RH12" s="51">
        <v>1.7100000000000001E-2</v>
      </c>
      <c r="RI12" s="51"/>
      <c r="RJ12" s="51">
        <v>9.5999999999999992E-3</v>
      </c>
      <c r="RK12" s="51">
        <v>8.5500000000000007E-2</v>
      </c>
      <c r="RL12" s="51">
        <v>5.3199999999999997E-2</v>
      </c>
      <c r="RM12" s="51">
        <v>0.18099999999999999</v>
      </c>
      <c r="RN12" s="51">
        <v>2.0199999999999999E-2</v>
      </c>
      <c r="RO12" s="51">
        <v>0.20349999999999999</v>
      </c>
      <c r="RP12" s="51"/>
      <c r="RQ12" s="51">
        <v>6.0499999999999998E-2</v>
      </c>
      <c r="RR12" s="51">
        <v>0.1663</v>
      </c>
      <c r="RS12" s="51">
        <v>4.9326999999999996</v>
      </c>
      <c r="RT12" s="51">
        <v>0.1119</v>
      </c>
      <c r="RU12" s="51">
        <v>3.9744999999999999</v>
      </c>
      <c r="RV12" s="51">
        <v>1.9358</v>
      </c>
      <c r="RW12" s="51">
        <v>0.76829999999999998</v>
      </c>
      <c r="RX12" s="51"/>
      <c r="RY12" s="51">
        <v>0.2336</v>
      </c>
      <c r="RZ12" s="51">
        <v>0.504</v>
      </c>
      <c r="SA12" s="51">
        <v>2.4883000000000002</v>
      </c>
      <c r="SB12" s="51">
        <v>9.1761999999999997</v>
      </c>
      <c r="SC12" s="51">
        <v>0.15759999999999999</v>
      </c>
      <c r="SD12" s="51">
        <v>2.52E-2</v>
      </c>
      <c r="SE12" s="51">
        <v>0.1575</v>
      </c>
      <c r="SF12" s="51">
        <v>1.9233</v>
      </c>
      <c r="SG12" s="51">
        <v>0.97170000000000001</v>
      </c>
      <c r="SH12" s="51">
        <v>3.1111</v>
      </c>
      <c r="SI12" s="51">
        <v>0.49440000000000001</v>
      </c>
      <c r="SJ12" s="51">
        <v>3.6299999999999999E-2</v>
      </c>
      <c r="SK12" s="51">
        <v>0.2077</v>
      </c>
      <c r="SL12" s="51">
        <v>1.8583000000000001</v>
      </c>
      <c r="SM12" s="51">
        <v>6.7500000000000004E-2</v>
      </c>
      <c r="SN12" s="51">
        <v>1.2718</v>
      </c>
      <c r="SO12" s="51">
        <v>0.58899999999999997</v>
      </c>
      <c r="SP12" s="51">
        <v>0.25979999999999998</v>
      </c>
      <c r="SQ12" s="51"/>
      <c r="SR12" s="51">
        <v>7.9899999999999999E-2</v>
      </c>
      <c r="SS12" s="51">
        <v>0.14399999999999999</v>
      </c>
      <c r="ST12" s="51">
        <v>0.70899999999999996</v>
      </c>
      <c r="SU12" s="51">
        <v>2.7071000000000001</v>
      </c>
      <c r="SV12" s="51">
        <v>6.4500000000000002E-2</v>
      </c>
      <c r="SW12" s="51">
        <v>1.23E-2</v>
      </c>
      <c r="SX12" s="51">
        <v>4.7100000000000003E-2</v>
      </c>
      <c r="SY12" s="51">
        <v>0.49590000000000001</v>
      </c>
      <c r="SZ12" s="51">
        <v>0.2697</v>
      </c>
      <c r="TA12" s="51">
        <v>0.8286</v>
      </c>
      <c r="TB12" s="51">
        <v>2.1700000000000001E-2</v>
      </c>
      <c r="TC12" s="51">
        <v>0.14849999999999999</v>
      </c>
      <c r="TD12" s="51">
        <v>1.9983</v>
      </c>
      <c r="TE12" s="51">
        <v>4.3099999999999999E-2</v>
      </c>
      <c r="TF12" s="51">
        <v>1.5531999999999999</v>
      </c>
      <c r="TG12" s="51">
        <v>0.45029999999999998</v>
      </c>
      <c r="TH12" s="51">
        <v>0.24859999999999999</v>
      </c>
      <c r="TI12" s="51">
        <v>6.1899999999999997E-2</v>
      </c>
      <c r="TJ12" s="51">
        <v>0.11840000000000001</v>
      </c>
      <c r="TK12" s="51">
        <v>0.73089999999999999</v>
      </c>
      <c r="TL12" s="51">
        <v>3.2667000000000002</v>
      </c>
      <c r="TM12" s="51">
        <v>6.9500000000000006E-2</v>
      </c>
      <c r="TN12" s="51">
        <v>9.9000000000000008E-3</v>
      </c>
      <c r="TO12" s="51">
        <v>3.9600000000000003E-2</v>
      </c>
      <c r="TP12" s="51">
        <v>0.43169999999999997</v>
      </c>
      <c r="TQ12" s="51">
        <v>0.25559999999999999</v>
      </c>
      <c r="TR12" s="51">
        <v>0.80789999999999995</v>
      </c>
      <c r="TS12" s="51">
        <v>1.04E-2</v>
      </c>
      <c r="TT12" s="51">
        <v>5.4100000000000002E-2</v>
      </c>
      <c r="TU12" s="51"/>
      <c r="TV12" s="51">
        <v>0.20180000000000001</v>
      </c>
      <c r="TW12" s="51">
        <v>0.22120000000000001</v>
      </c>
      <c r="TX12" s="51">
        <v>1.2232000000000001</v>
      </c>
      <c r="TY12" s="51">
        <v>0.27379999999999999</v>
      </c>
      <c r="TZ12" s="51"/>
      <c r="UA12" s="51">
        <v>0.78390000000000004</v>
      </c>
      <c r="UB12" s="51">
        <v>1.4891000000000001</v>
      </c>
      <c r="UC12" s="51"/>
      <c r="UD12" s="51"/>
      <c r="UE12" s="51"/>
      <c r="UF12" s="51">
        <v>1.3319000000000001</v>
      </c>
      <c r="UG12" s="51">
        <v>0.57120000000000004</v>
      </c>
      <c r="UH12" s="51">
        <v>2.552</v>
      </c>
      <c r="UI12" s="51">
        <v>3.2189000000000001</v>
      </c>
      <c r="UJ12" s="51">
        <v>1.7172000000000001</v>
      </c>
      <c r="UK12" s="51">
        <v>3.8033000000000001</v>
      </c>
      <c r="UL12" s="51">
        <v>18.595300000000002</v>
      </c>
      <c r="UM12" s="51">
        <v>41.231000000000002</v>
      </c>
      <c r="UN12" s="51">
        <v>0.40050000000000002</v>
      </c>
      <c r="UO12" s="51">
        <v>0.27260000000000001</v>
      </c>
      <c r="UP12" s="51">
        <v>0.3266</v>
      </c>
      <c r="UQ12" s="51"/>
      <c r="UR12" s="51">
        <v>2.5085000000000002</v>
      </c>
      <c r="US12" s="51">
        <v>6.5103999999999997</v>
      </c>
      <c r="UT12" s="51">
        <v>1.1248</v>
      </c>
      <c r="UU12" s="51">
        <v>3.9386999999999999</v>
      </c>
      <c r="UV12" s="51">
        <v>7.7042000000000002</v>
      </c>
      <c r="UW12" s="51"/>
      <c r="UX12" s="51">
        <v>2.8018000000000001</v>
      </c>
      <c r="UY12" s="51">
        <v>32.9559</v>
      </c>
      <c r="UZ12" s="51">
        <v>8.3422000000000001</v>
      </c>
      <c r="VA12" s="51">
        <v>0.34499999999999997</v>
      </c>
      <c r="VB12" s="51">
        <v>10.238200000000001</v>
      </c>
      <c r="VC12" s="51">
        <v>0.7964</v>
      </c>
      <c r="VD12" s="51">
        <v>13.767899999999999</v>
      </c>
      <c r="VE12" s="51">
        <v>6.3547000000000002</v>
      </c>
      <c r="VF12" s="51">
        <v>8.2258999999999993</v>
      </c>
      <c r="VG12" s="51">
        <v>11.9559</v>
      </c>
      <c r="VH12" s="51">
        <v>3.7073</v>
      </c>
      <c r="VI12" s="51">
        <v>0.50880000000000003</v>
      </c>
      <c r="VJ12" s="51"/>
      <c r="VK12" s="51"/>
      <c r="VL12" s="51"/>
      <c r="VM12" s="51">
        <v>3.3E-3</v>
      </c>
      <c r="VN12" s="51">
        <v>3.2000000000000002E-3</v>
      </c>
      <c r="VO12" s="51">
        <v>5.1000000000000004E-3</v>
      </c>
      <c r="VP12" s="51">
        <v>1.49E-2</v>
      </c>
      <c r="VQ12" s="51">
        <v>7.9000000000000008E-3</v>
      </c>
      <c r="VR12" s="51">
        <v>7.4000000000000003E-3</v>
      </c>
      <c r="VS12" s="51">
        <v>1.89E-2</v>
      </c>
      <c r="VT12" s="51">
        <v>1.24E-2</v>
      </c>
      <c r="VU12" s="51">
        <v>2.47E-2</v>
      </c>
      <c r="VV12" s="51">
        <v>5.0000000000000001E-3</v>
      </c>
      <c r="VW12" s="51">
        <v>6.4000000000000003E-3</v>
      </c>
      <c r="VX12" s="51"/>
      <c r="VY12" s="51">
        <v>7.1999999999999998E-3</v>
      </c>
      <c r="VZ12" s="51">
        <v>8.7900000000000006E-2</v>
      </c>
      <c r="WA12" s="51">
        <v>4.3900000000000002E-2</v>
      </c>
      <c r="WB12" s="51">
        <v>3.0999999999999999E-3</v>
      </c>
      <c r="WC12" s="51">
        <v>2.2700000000000001E-2</v>
      </c>
      <c r="WD12" s="51">
        <v>0.16070000000000001</v>
      </c>
      <c r="WE12" s="51">
        <v>3.7100000000000001E-2</v>
      </c>
      <c r="WF12" s="51">
        <v>4.7600000000000003E-2</v>
      </c>
      <c r="WG12" s="51">
        <v>9.2700000000000005E-2</v>
      </c>
      <c r="WH12" s="51">
        <v>1.41E-2</v>
      </c>
      <c r="WI12" s="51">
        <v>3.6799999999999999E-2</v>
      </c>
      <c r="WJ12" s="51">
        <v>8.3000000000000004E-2</v>
      </c>
      <c r="WK12" s="51">
        <v>2.4199999999999999E-2</v>
      </c>
      <c r="WL12" s="51">
        <v>0.16750000000000001</v>
      </c>
      <c r="WM12" s="51">
        <v>2.2100000000000002E-2</v>
      </c>
      <c r="WN12" s="51">
        <v>2E-3</v>
      </c>
      <c r="WO12" s="51"/>
      <c r="WP12" s="51">
        <v>1.7500000000000002E-2</v>
      </c>
      <c r="WQ12" s="51">
        <v>1.2699999999999999E-2</v>
      </c>
      <c r="WR12" s="51">
        <v>1.7600000000000001E-2</v>
      </c>
      <c r="WS12" s="51">
        <v>2.58E-2</v>
      </c>
      <c r="WT12" s="51">
        <v>1.7999999999999999E-2</v>
      </c>
      <c r="WU12" s="51">
        <v>5.0000000000000001E-3</v>
      </c>
      <c r="WV12" s="51">
        <v>4.5999999999999999E-3</v>
      </c>
      <c r="WW12" s="51">
        <v>0.15529999999999999</v>
      </c>
      <c r="WX12" s="51">
        <v>0.22459999999999999</v>
      </c>
      <c r="WY12" s="51">
        <v>1.54E-2</v>
      </c>
      <c r="WZ12" s="51">
        <v>1.78E-2</v>
      </c>
      <c r="XA12" s="51">
        <v>0.5302</v>
      </c>
      <c r="XB12" s="51">
        <v>8.4900000000000003E-2</v>
      </c>
      <c r="XC12" s="51">
        <v>0.47670000000000001</v>
      </c>
      <c r="XD12" s="51">
        <v>0.46829999999999999</v>
      </c>
      <c r="XE12" s="51">
        <v>1.24E-2</v>
      </c>
      <c r="XF12" s="51">
        <v>6.0600000000000001E-2</v>
      </c>
      <c r="XG12" s="51">
        <v>3.7900000000000003E-2</v>
      </c>
      <c r="XH12" s="51">
        <v>0.6804</v>
      </c>
      <c r="XI12" s="51">
        <v>0.36670000000000003</v>
      </c>
      <c r="XJ12" s="51">
        <v>0.25390000000000001</v>
      </c>
      <c r="XK12" s="51">
        <v>1.4845999999999999</v>
      </c>
      <c r="XL12" s="51">
        <v>9.9000000000000005E-2</v>
      </c>
      <c r="XM12" s="51">
        <v>5.1000000000000004E-3</v>
      </c>
      <c r="XN12" s="51">
        <v>3.2000000000000002E-3</v>
      </c>
      <c r="XO12" s="51">
        <v>1.2200000000000001E-2</v>
      </c>
      <c r="XP12" s="51">
        <v>0.62109999999999999</v>
      </c>
      <c r="XQ12" s="51">
        <v>6.6E-3</v>
      </c>
      <c r="XR12" s="51">
        <v>1.0046999999999999</v>
      </c>
      <c r="XS12" s="51">
        <v>4.2999999999999997E-2</v>
      </c>
      <c r="XT12" s="51">
        <v>7.7999999999999996E-3</v>
      </c>
      <c r="XU12" s="51"/>
      <c r="XV12" s="51">
        <v>6.0000000000000001E-3</v>
      </c>
      <c r="XW12" s="51">
        <v>1.44E-2</v>
      </c>
      <c r="XX12" s="51">
        <v>2.1299999999999999E-2</v>
      </c>
      <c r="XY12" s="51">
        <v>5.2299999999999999E-2</v>
      </c>
      <c r="XZ12" s="51">
        <v>9.5999999999999992E-3</v>
      </c>
      <c r="YA12" s="51">
        <v>4.4400000000000002E-2</v>
      </c>
      <c r="YB12" s="51">
        <v>8.7599999999999997E-2</v>
      </c>
      <c r="YC12" s="51">
        <v>0.1196</v>
      </c>
      <c r="YD12" s="51">
        <v>0.15440000000000001</v>
      </c>
      <c r="YE12" s="51">
        <v>1.7299999999999999E-2</v>
      </c>
      <c r="YF12" s="51">
        <v>2.7699999999999999E-2</v>
      </c>
      <c r="YG12" s="51">
        <v>4.5999999999999999E-2</v>
      </c>
      <c r="YH12" s="51">
        <v>0.13250000000000001</v>
      </c>
      <c r="YI12" s="51">
        <v>0.44529999999999997</v>
      </c>
      <c r="YJ12" s="51">
        <v>3.7699999999999997E-2</v>
      </c>
      <c r="YK12" s="51"/>
      <c r="YL12" s="51">
        <v>8.4699999999999998E-2</v>
      </c>
      <c r="YM12" s="51">
        <v>0.43290000000000001</v>
      </c>
      <c r="YN12" s="51">
        <v>6.8400000000000002E-2</v>
      </c>
      <c r="YO12" s="51">
        <v>3.8E-3</v>
      </c>
      <c r="YP12" s="51">
        <v>0.44640000000000002</v>
      </c>
      <c r="YQ12" s="51">
        <v>4.4999999999999998E-2</v>
      </c>
      <c r="YR12" s="51">
        <v>1.6772</v>
      </c>
      <c r="YS12" s="51">
        <v>1.0692999999999999</v>
      </c>
      <c r="YT12" s="51">
        <v>0.1394</v>
      </c>
      <c r="YU12" s="51">
        <v>0.36070000000000002</v>
      </c>
      <c r="YV12" s="51">
        <v>1.37E-2</v>
      </c>
      <c r="YW12" s="51">
        <v>0.71379999999999999</v>
      </c>
      <c r="YX12" s="51">
        <v>0.30030000000000001</v>
      </c>
      <c r="YY12" s="51">
        <v>2.0185</v>
      </c>
      <c r="YZ12" s="51">
        <v>5.03</v>
      </c>
      <c r="ZA12" s="51">
        <v>6.7799999999999999E-2</v>
      </c>
      <c r="ZB12" s="51">
        <v>0.88729999999999998</v>
      </c>
      <c r="ZC12" s="51">
        <v>2.2700000000000001E-2</v>
      </c>
      <c r="ZD12" s="51">
        <v>4.0000000000000001E-3</v>
      </c>
      <c r="ZE12" s="51">
        <v>4.3499999999999997E-2</v>
      </c>
      <c r="ZF12" s="51">
        <v>0.58840000000000003</v>
      </c>
      <c r="ZG12" s="51">
        <v>4.4400000000000002E-2</v>
      </c>
      <c r="ZH12" s="51">
        <v>8.4895999999999994</v>
      </c>
      <c r="ZI12" s="51">
        <v>0.55630000000000002</v>
      </c>
      <c r="ZJ12" s="51">
        <v>6.8099999999999994E-2</v>
      </c>
      <c r="ZK12" s="51">
        <v>3.3999999999999998E-3</v>
      </c>
      <c r="ZL12" s="51"/>
      <c r="ZM12" s="51">
        <v>3.8999999999999998E-3</v>
      </c>
      <c r="ZN12" s="51">
        <v>3.8699999999999998E-2</v>
      </c>
      <c r="ZO12" s="51"/>
      <c r="ZP12" s="51">
        <v>0.13059999999999999</v>
      </c>
      <c r="ZQ12" s="51">
        <v>1.2200000000000001E-2</v>
      </c>
      <c r="ZR12" s="51">
        <v>4.48E-2</v>
      </c>
      <c r="ZS12" s="51">
        <v>7.4999999999999997E-3</v>
      </c>
      <c r="ZT12" s="51"/>
      <c r="ZU12" s="51"/>
      <c r="ZV12" s="51">
        <v>4.7999999999999996E-3</v>
      </c>
      <c r="ZW12" s="51">
        <v>1.18E-2</v>
      </c>
      <c r="ZX12" s="51">
        <v>3.9699999999999999E-2</v>
      </c>
      <c r="ZY12" s="51">
        <v>1.5299999999999999E-2</v>
      </c>
      <c r="ZZ12" s="51">
        <v>1.4800000000000001E-2</v>
      </c>
      <c r="AAA12" s="51">
        <v>2.0299999999999999E-2</v>
      </c>
      <c r="AAB12" s="51">
        <v>6.9099999999999995E-2</v>
      </c>
      <c r="AAC12" s="51">
        <v>0.15939999999999999</v>
      </c>
      <c r="AAD12" s="51">
        <v>0.1169</v>
      </c>
      <c r="AAE12" s="51">
        <v>6.1400000000000003E-2</v>
      </c>
      <c r="AAF12" s="51">
        <v>9.4799999999999995E-2</v>
      </c>
      <c r="AAG12" s="51">
        <v>2.3699999999999999E-2</v>
      </c>
      <c r="AAH12" s="51">
        <v>0.1469</v>
      </c>
      <c r="AAI12" s="51">
        <v>0.14829999999999999</v>
      </c>
      <c r="AAJ12" s="51">
        <v>0.53939999999999999</v>
      </c>
      <c r="AAK12" s="51">
        <v>8.5000000000000006E-2</v>
      </c>
      <c r="AAL12" s="51">
        <v>0.27600000000000002</v>
      </c>
      <c r="AAM12" s="51">
        <v>9.4999999999999998E-3</v>
      </c>
      <c r="AAN12" s="51">
        <v>8.8000000000000005E-3</v>
      </c>
      <c r="AAO12" s="51">
        <v>8.0000000000000002E-3</v>
      </c>
      <c r="AAP12" s="51">
        <v>0.54100000000000004</v>
      </c>
      <c r="AAQ12" s="51">
        <v>2.6499999999999999E-2</v>
      </c>
      <c r="AAR12" s="51"/>
      <c r="AAS12" s="51">
        <v>1.18E-2</v>
      </c>
      <c r="AAT12" s="51">
        <v>0.20419999999999999</v>
      </c>
      <c r="AAU12" s="51">
        <v>0.1164</v>
      </c>
      <c r="AAV12" s="51">
        <v>8.7400000000000005E-2</v>
      </c>
      <c r="AAW12" s="51">
        <v>1.2810999999999999</v>
      </c>
      <c r="AAX12" s="51">
        <v>0.56979999999999997</v>
      </c>
      <c r="AAY12" s="51">
        <v>0.46929999999999999</v>
      </c>
      <c r="AAZ12" s="51">
        <v>0.74680000000000002</v>
      </c>
      <c r="ABA12" s="51">
        <v>1.24E-2</v>
      </c>
      <c r="ABB12" s="51">
        <v>0.2432</v>
      </c>
      <c r="ABC12" s="51">
        <v>5.9200000000000003E-2</v>
      </c>
      <c r="ABD12" s="51">
        <v>2.3302999999999998</v>
      </c>
      <c r="ABE12" s="51">
        <v>4.0533999999999999</v>
      </c>
      <c r="ABF12" s="51">
        <v>0.65649999999999997</v>
      </c>
      <c r="ABG12" s="51">
        <v>3.2654000000000001</v>
      </c>
      <c r="ABH12" s="51">
        <v>6.0600000000000001E-2</v>
      </c>
      <c r="ABI12" s="51">
        <v>8.0000000000000002E-3</v>
      </c>
      <c r="ABJ12" s="51">
        <v>3.2000000000000001E-2</v>
      </c>
      <c r="ABK12" s="51">
        <v>0.20710000000000001</v>
      </c>
      <c r="ABL12" s="51">
        <v>0.17150000000000001</v>
      </c>
      <c r="ABM12" s="51">
        <v>8.6591000000000005</v>
      </c>
      <c r="ABN12" s="51">
        <v>1.83E-2</v>
      </c>
      <c r="ABO12" s="51">
        <v>4.9284999999999997</v>
      </c>
      <c r="ABP12" s="51">
        <v>0.25119999999999998</v>
      </c>
      <c r="ABQ12" s="51">
        <v>6.1999999999999998E-3</v>
      </c>
      <c r="ABR12" s="51">
        <v>3.8E-3</v>
      </c>
      <c r="ABS12" s="51">
        <v>5.4000000000000003E-3</v>
      </c>
      <c r="ABT12" s="51">
        <v>2.2100000000000002E-2</v>
      </c>
      <c r="ABU12" s="51">
        <v>7.3000000000000001E-3</v>
      </c>
      <c r="ABV12" s="51">
        <v>0.40889999999999999</v>
      </c>
      <c r="ABW12" s="51">
        <v>6.6500000000000004E-2</v>
      </c>
      <c r="ABX12" s="51">
        <v>0.29930000000000001</v>
      </c>
      <c r="ABY12" s="51">
        <v>1.8499999999999999E-2</v>
      </c>
      <c r="ABZ12" s="51">
        <v>7.1000000000000004E-3</v>
      </c>
      <c r="ACA12" s="51">
        <v>2.2000000000000001E-3</v>
      </c>
      <c r="ACB12" s="51">
        <v>2.5000000000000001E-3</v>
      </c>
      <c r="ACC12" s="51">
        <v>4.7000000000000002E-3</v>
      </c>
      <c r="ACD12" s="51"/>
      <c r="ACE12" s="51">
        <v>2.1999999999999999E-2</v>
      </c>
      <c r="ACF12" s="51">
        <v>3.7000000000000002E-3</v>
      </c>
      <c r="ACG12" s="51">
        <v>5.5999999999999999E-3</v>
      </c>
      <c r="ACH12" s="51">
        <v>3.0700000000000002E-2</v>
      </c>
      <c r="ACI12" s="51">
        <v>5.1999999999999998E-3</v>
      </c>
      <c r="ACJ12" s="51"/>
      <c r="ACK12" s="51">
        <v>5.1000000000000004E-3</v>
      </c>
      <c r="ACL12" s="51">
        <v>1.0699999999999999E-2</v>
      </c>
      <c r="ACM12" s="51">
        <v>8.6E-3</v>
      </c>
      <c r="ACN12" s="51">
        <v>8.3000000000000001E-3</v>
      </c>
      <c r="ACO12" s="51">
        <v>1.2800000000000001E-2</v>
      </c>
      <c r="ACP12" s="51">
        <v>4.7199999999999999E-2</v>
      </c>
      <c r="ACQ12" s="51">
        <v>4.48E-2</v>
      </c>
      <c r="ACR12" s="51">
        <v>3.3700000000000001E-2</v>
      </c>
      <c r="ACS12" s="51">
        <v>6.3700000000000007E-2</v>
      </c>
      <c r="ACT12" s="51">
        <v>4.87E-2</v>
      </c>
      <c r="ACU12" s="51">
        <v>0.1203</v>
      </c>
      <c r="ACV12" s="51">
        <v>0.15290000000000001</v>
      </c>
      <c r="ACW12" s="51">
        <v>8.1000000000000003E-2</v>
      </c>
      <c r="ACX12" s="51">
        <v>5.5199999999999999E-2</v>
      </c>
      <c r="ACY12" s="51">
        <v>0.315</v>
      </c>
      <c r="ACZ12" s="51">
        <v>4.7999999999999996E-3</v>
      </c>
      <c r="ADA12" s="51">
        <v>8.6999999999999994E-3</v>
      </c>
      <c r="ADB12" s="51">
        <v>1.4028</v>
      </c>
      <c r="ADC12" s="51">
        <v>0.2482</v>
      </c>
      <c r="ADD12" s="51">
        <v>7.1999999999999998E-3</v>
      </c>
      <c r="ADE12" s="51">
        <v>1.1895</v>
      </c>
      <c r="ADF12" s="51">
        <v>2.41E-2</v>
      </c>
      <c r="ADG12" s="51"/>
      <c r="ADH12" s="51">
        <v>3.0999999999999999E-3</v>
      </c>
      <c r="ADI12" s="51">
        <v>0.16669999999999999</v>
      </c>
      <c r="ADJ12" s="51">
        <v>3.3500000000000002E-2</v>
      </c>
      <c r="ADK12" s="51">
        <v>0.1239</v>
      </c>
      <c r="ADL12" s="51">
        <v>2.63E-2</v>
      </c>
      <c r="ADM12" s="51">
        <v>3.2000000000000002E-3</v>
      </c>
      <c r="ADN12" s="51"/>
      <c r="ADO12" s="51">
        <v>4.1999999999999997E-3</v>
      </c>
      <c r="ADP12" s="51">
        <v>3.3E-3</v>
      </c>
      <c r="ADQ12" s="51">
        <v>0.03</v>
      </c>
      <c r="ADR12" s="51">
        <v>5.3100000000000001E-2</v>
      </c>
      <c r="ADS12" s="51">
        <v>6.1000000000000004E-3</v>
      </c>
      <c r="ADT12" s="51">
        <v>0.2268</v>
      </c>
      <c r="ADU12" s="51">
        <v>7.2099999999999997E-2</v>
      </c>
      <c r="ADV12" s="51">
        <v>0.3095</v>
      </c>
      <c r="ADW12" s="51">
        <v>0.31340000000000001</v>
      </c>
      <c r="ADX12" s="51">
        <v>1.34E-2</v>
      </c>
      <c r="ADY12" s="51">
        <v>0.02</v>
      </c>
      <c r="ADZ12" s="51">
        <v>1.0999999999999999E-2</v>
      </c>
      <c r="AEA12" s="51">
        <v>0.68989999999999996</v>
      </c>
      <c r="AEB12" s="51">
        <v>0.69540000000000002</v>
      </c>
      <c r="AEC12" s="51">
        <v>0.58520000000000005</v>
      </c>
      <c r="AED12" s="51">
        <v>2.1815000000000002</v>
      </c>
      <c r="AEE12" s="51">
        <v>2.63E-2</v>
      </c>
      <c r="AEF12" s="51">
        <v>2.2599999999999999E-2</v>
      </c>
      <c r="AEG12" s="51">
        <v>8.8499999999999995E-2</v>
      </c>
      <c r="AEH12" s="51">
        <v>1.24E-2</v>
      </c>
      <c r="AEI12" s="51">
        <v>8.6E-3</v>
      </c>
      <c r="AEJ12" s="51">
        <v>0.1217</v>
      </c>
      <c r="AEK12" s="51">
        <v>2.4502000000000002</v>
      </c>
      <c r="AEL12" s="51">
        <v>4.8399999999999999E-2</v>
      </c>
      <c r="AEM12" s="51">
        <v>4.7328000000000001</v>
      </c>
      <c r="AEN12" s="51">
        <v>0.19550000000000001</v>
      </c>
      <c r="AEO12" s="51">
        <v>3.7000000000000002E-3</v>
      </c>
      <c r="AEP12" s="51"/>
      <c r="AEQ12" s="51">
        <v>0.1178</v>
      </c>
      <c r="AER12" s="51">
        <v>5.28E-2</v>
      </c>
      <c r="AES12" s="51">
        <v>8.6999999999999994E-3</v>
      </c>
      <c r="AET12" s="51">
        <v>5.1000000000000004E-3</v>
      </c>
      <c r="AEU12" s="51">
        <v>5.4999999999999997E-3</v>
      </c>
      <c r="AEV12" s="51">
        <v>2.2800000000000001E-2</v>
      </c>
      <c r="AEW12" s="51">
        <v>0.35160000000000002</v>
      </c>
      <c r="AEX12" s="51">
        <v>4.3E-3</v>
      </c>
      <c r="AEY12" s="51">
        <v>0.31230000000000002</v>
      </c>
      <c r="AEZ12" s="51">
        <v>0.3826</v>
      </c>
      <c r="AFA12" s="51">
        <v>2.1299999999999999E-2</v>
      </c>
      <c r="AFB12" s="51"/>
      <c r="AFC12" s="51">
        <v>6.5600000000000006E-2</v>
      </c>
      <c r="AFD12" s="51">
        <v>3.2199999999999999E-2</v>
      </c>
      <c r="AFE12" s="51">
        <v>8.0000000000000002E-3</v>
      </c>
      <c r="AFF12" s="51"/>
      <c r="AFG12" s="51"/>
      <c r="AFH12" s="51">
        <v>3.8E-3</v>
      </c>
      <c r="AFI12" s="51">
        <v>7.7000000000000002E-3</v>
      </c>
      <c r="AFJ12" s="51">
        <v>7.1300000000000002E-2</v>
      </c>
      <c r="AFK12" s="51">
        <v>1.5900000000000001E-2</v>
      </c>
      <c r="AFL12" s="51">
        <v>2.9899999999999999E-2</v>
      </c>
      <c r="AFM12" s="51">
        <v>4.6699999999999998E-2</v>
      </c>
      <c r="AFN12" s="51">
        <v>5.1200000000000002E-2</v>
      </c>
      <c r="AFO12" s="51">
        <v>3.3099999999999997E-2</v>
      </c>
      <c r="AFP12" s="51">
        <v>3.5999999999999999E-3</v>
      </c>
      <c r="AFQ12" s="51"/>
      <c r="AFR12" s="51"/>
      <c r="AFS12" s="51"/>
      <c r="AFT12" s="51">
        <v>1.6500000000000001E-2</v>
      </c>
      <c r="AFU12" s="51">
        <v>3.0999999999999999E-3</v>
      </c>
      <c r="AFV12" s="51">
        <v>3.0999999999999999E-3</v>
      </c>
      <c r="AFW12" s="51">
        <v>4.3E-3</v>
      </c>
      <c r="AFX12" s="51">
        <v>4.2700000000000002E-2</v>
      </c>
      <c r="AFY12" s="51">
        <v>5.7000000000000002E-3</v>
      </c>
      <c r="AFZ12" s="51">
        <v>4.4999999999999997E-3</v>
      </c>
      <c r="AGA12" s="51">
        <v>7.1999999999999998E-3</v>
      </c>
      <c r="AGB12" s="51">
        <v>4.4000000000000003E-3</v>
      </c>
      <c r="AGC12" s="51">
        <v>6.6E-3</v>
      </c>
      <c r="AGD12" s="51">
        <v>6.6E-3</v>
      </c>
      <c r="AGE12" s="51">
        <v>2.6599999999999999E-2</v>
      </c>
      <c r="AGF12" s="51"/>
      <c r="AGG12" s="51">
        <v>6.0000000000000001E-3</v>
      </c>
      <c r="AGH12" s="51">
        <v>5.1000000000000004E-3</v>
      </c>
      <c r="AGI12" s="51">
        <v>8.8000000000000005E-3</v>
      </c>
      <c r="AGJ12" s="51">
        <v>1.18E-2</v>
      </c>
      <c r="AGK12" s="51">
        <v>1.38E-2</v>
      </c>
      <c r="AGL12" s="51">
        <v>8.5000000000000006E-3</v>
      </c>
      <c r="AGM12" s="51">
        <v>2.4E-2</v>
      </c>
      <c r="AGN12" s="51">
        <v>7.7100000000000002E-2</v>
      </c>
      <c r="AGO12" s="51">
        <v>9.7699999999999995E-2</v>
      </c>
      <c r="AGP12" s="51"/>
      <c r="AGQ12" s="51">
        <v>6.6E-3</v>
      </c>
      <c r="AGR12" s="51">
        <v>4.4999999999999997E-3</v>
      </c>
      <c r="AGS12" s="51">
        <v>1.4024000000000001</v>
      </c>
      <c r="AGT12" s="51">
        <v>1.0922000000000001</v>
      </c>
      <c r="AGU12" s="51">
        <v>7.7000000000000002E-3</v>
      </c>
      <c r="AGV12" s="51">
        <v>3.3999999999999998E-3</v>
      </c>
      <c r="AGW12" s="51"/>
      <c r="AGX12" s="51">
        <v>0.18629999999999999</v>
      </c>
      <c r="AGY12" s="51">
        <v>2.8835000000000002</v>
      </c>
      <c r="AGZ12" s="51">
        <v>7.4499999999999997E-2</v>
      </c>
      <c r="AHA12" s="51"/>
      <c r="AHB12" s="51"/>
      <c r="AHC12" s="51">
        <v>1.4138999999999999</v>
      </c>
      <c r="AHD12" s="51">
        <v>1.8525</v>
      </c>
      <c r="AHE12" s="51">
        <v>1.8499999999999999E-2</v>
      </c>
      <c r="AHF12" s="51">
        <v>3.5999999999999999E-3</v>
      </c>
      <c r="AHG12" s="51">
        <v>0.40949999999999998</v>
      </c>
      <c r="AHH12" s="51">
        <v>0.21759999999999999</v>
      </c>
      <c r="AHI12" s="51">
        <v>0.45279999999999998</v>
      </c>
      <c r="AHJ12" s="51">
        <v>4.0000000000000001E-3</v>
      </c>
      <c r="AHK12" s="51">
        <v>4.9399999999999999E-2</v>
      </c>
      <c r="AHL12" s="51">
        <v>5.4000000000000003E-3</v>
      </c>
      <c r="AHM12" s="51">
        <v>1.3899999999999999E-2</v>
      </c>
      <c r="AHN12" s="51">
        <v>1.67E-2</v>
      </c>
      <c r="AHO12" s="51">
        <v>5.3900000000000003E-2</v>
      </c>
      <c r="AHP12" s="51">
        <v>5.0999999999999997E-2</v>
      </c>
      <c r="AHQ12" s="51">
        <v>9.2999999999999992E-3</v>
      </c>
      <c r="AHR12" s="51">
        <v>6.8999999999999999E-3</v>
      </c>
      <c r="AHS12" s="51">
        <v>3.6999999999999998E-2</v>
      </c>
      <c r="AHT12" s="51">
        <v>0.1552</v>
      </c>
      <c r="AHU12" s="51">
        <v>0.36380000000000001</v>
      </c>
      <c r="AHV12" s="51">
        <v>3.5999999999999999E-3</v>
      </c>
      <c r="AHW12" s="51">
        <v>1.66E-2</v>
      </c>
      <c r="AHX12" s="51">
        <v>5.3900000000000003E-2</v>
      </c>
      <c r="AHY12" s="51">
        <v>6.6E-3</v>
      </c>
      <c r="AHZ12" s="51">
        <v>2.5600000000000001E-2</v>
      </c>
      <c r="AIA12" s="51">
        <v>0.12620000000000001</v>
      </c>
      <c r="AIB12" s="51">
        <v>3.4599999999999999E-2</v>
      </c>
      <c r="AIC12" s="51">
        <v>1.4643999999999999</v>
      </c>
      <c r="AID12" s="51">
        <v>3.8899999999999997E-2</v>
      </c>
      <c r="AIE12" s="51"/>
      <c r="AIF12" s="51">
        <v>0.10780000000000001</v>
      </c>
      <c r="AIG12" s="51">
        <v>3.5700000000000003E-2</v>
      </c>
      <c r="AIH12" s="51">
        <v>6.1999999999999998E-3</v>
      </c>
      <c r="AII12" s="51">
        <v>1.67E-2</v>
      </c>
      <c r="AIJ12" s="51">
        <v>6.9599999999999995E-2</v>
      </c>
      <c r="AIK12" s="51">
        <v>1.14E-2</v>
      </c>
      <c r="AIL12" s="51">
        <v>0.2051</v>
      </c>
      <c r="AIM12" s="51">
        <v>0.1048</v>
      </c>
      <c r="AIN12" s="51">
        <v>3.7000000000000002E-3</v>
      </c>
      <c r="AIO12" s="51">
        <v>8.3999999999999995E-3</v>
      </c>
      <c r="AIP12" s="51">
        <v>6.1100000000000002E-2</v>
      </c>
      <c r="AIQ12" s="51">
        <v>3.0800000000000001E-2</v>
      </c>
      <c r="AIR12" s="51">
        <v>8.9999999999999993E-3</v>
      </c>
      <c r="AIS12" s="51"/>
      <c r="AIT12" s="51"/>
      <c r="AIU12" s="51">
        <v>9.7000000000000003E-3</v>
      </c>
      <c r="AIV12" s="51">
        <v>4.3400000000000001E-2</v>
      </c>
      <c r="AIW12" s="51">
        <v>4.4000000000000003E-3</v>
      </c>
      <c r="AIX12" s="51">
        <v>4.5199999999999997E-2</v>
      </c>
      <c r="AIY12" s="51">
        <v>2.2499999999999999E-2</v>
      </c>
      <c r="AIZ12" s="51">
        <v>1.21E-2</v>
      </c>
      <c r="AJA12" s="51">
        <v>5.7999999999999996E-3</v>
      </c>
      <c r="AJB12" s="51">
        <v>5.3999999999999999E-2</v>
      </c>
      <c r="AJC12" s="51">
        <v>3.44E-2</v>
      </c>
      <c r="AJD12" s="51"/>
      <c r="AJE12" s="51"/>
      <c r="AJF12" s="51">
        <v>5.8999999999999999E-3</v>
      </c>
      <c r="AJG12" s="51">
        <v>3.2000000000000002E-3</v>
      </c>
      <c r="AJH12" s="51">
        <v>5.1000000000000004E-3</v>
      </c>
      <c r="AJI12" s="51">
        <v>2.52E-2</v>
      </c>
      <c r="AJJ12" s="51">
        <v>1.6799999999999999E-2</v>
      </c>
      <c r="AJK12" s="51">
        <v>6.4000000000000003E-3</v>
      </c>
      <c r="AJL12" s="51">
        <v>4.0000000000000001E-3</v>
      </c>
      <c r="AJM12" s="51">
        <v>5.3E-3</v>
      </c>
      <c r="AJN12" s="51">
        <v>5.4899999999999997E-2</v>
      </c>
      <c r="AJO12" s="51">
        <v>3.8E-3</v>
      </c>
      <c r="AJP12" s="51">
        <v>9.1000000000000004E-3</v>
      </c>
      <c r="AJQ12" s="51">
        <v>7.1999999999999998E-3</v>
      </c>
      <c r="AJR12" s="51">
        <v>1.2200000000000001E-2</v>
      </c>
      <c r="AJS12" s="51"/>
      <c r="AJT12" s="51"/>
      <c r="AJU12" s="51"/>
      <c r="AJV12" s="51">
        <v>6.1999999999999998E-3</v>
      </c>
      <c r="AJW12" s="51">
        <v>6.1999999999999998E-3</v>
      </c>
      <c r="AJX12" s="51">
        <v>8.0000000000000002E-3</v>
      </c>
      <c r="AJY12" s="51">
        <v>2.53E-2</v>
      </c>
      <c r="AJZ12" s="51"/>
      <c r="AKA12" s="51"/>
      <c r="AKB12" s="51"/>
      <c r="AKC12" s="51"/>
      <c r="AKD12" s="51">
        <v>1.8100000000000002E-2</v>
      </c>
      <c r="AKE12" s="51">
        <v>2.3999999999999998E-3</v>
      </c>
      <c r="AKF12" s="51">
        <v>6.1000000000000004E-3</v>
      </c>
      <c r="AKG12" s="51">
        <v>8.0000000000000002E-3</v>
      </c>
      <c r="AKH12" s="51"/>
      <c r="AKI12" s="51">
        <v>1.7999999999999999E-2</v>
      </c>
      <c r="AKJ12" s="51"/>
      <c r="AKK12" s="51">
        <v>1.03E-2</v>
      </c>
      <c r="AKL12" s="51"/>
      <c r="AKM12" s="51">
        <v>1.4500000000000001E-2</v>
      </c>
      <c r="AKN12" s="51"/>
      <c r="AKO12" s="51"/>
      <c r="AKP12" s="51">
        <v>0.2258</v>
      </c>
      <c r="AKQ12" s="51">
        <v>0.38740000000000002</v>
      </c>
      <c r="AKR12" s="51">
        <v>2.0500000000000001E-2</v>
      </c>
      <c r="AKS12" s="51">
        <v>7.0000000000000001E-3</v>
      </c>
      <c r="AKT12" s="51">
        <v>0.12280000000000001</v>
      </c>
      <c r="AKU12" s="51">
        <v>4.4900000000000002E-2</v>
      </c>
      <c r="AKV12" s="51">
        <v>0.54159999999999997</v>
      </c>
      <c r="AKW12" s="51">
        <v>1.09E-2</v>
      </c>
      <c r="AKX12" s="51">
        <v>6.0499999999999998E-2</v>
      </c>
      <c r="AKY12" s="51"/>
      <c r="AKZ12" s="51">
        <v>6.1999999999999998E-3</v>
      </c>
      <c r="ALA12" s="51">
        <v>9.9000000000000008E-3</v>
      </c>
      <c r="ALB12" s="51">
        <v>1.0699999999999999E-2</v>
      </c>
      <c r="ALC12" s="51">
        <v>8.9999999999999993E-3</v>
      </c>
      <c r="ALD12" s="51">
        <v>0.1198</v>
      </c>
      <c r="ALE12" s="51">
        <v>6.0000000000000001E-3</v>
      </c>
      <c r="ALF12" s="51">
        <v>1.23E-2</v>
      </c>
      <c r="ALG12" s="51">
        <v>5.3E-3</v>
      </c>
      <c r="ALH12" s="51">
        <v>8.6999999999999994E-3</v>
      </c>
      <c r="ALI12" s="51">
        <v>8.0699999999999994E-2</v>
      </c>
      <c r="ALJ12" s="51"/>
      <c r="ALK12" s="51"/>
      <c r="ALL12" s="51">
        <v>3.6299999999999999E-2</v>
      </c>
      <c r="ALM12" s="51">
        <v>8.0999999999999996E-3</v>
      </c>
      <c r="ALN12" s="51">
        <v>3.0999999999999999E-3</v>
      </c>
      <c r="ALO12" s="51">
        <v>8.6E-3</v>
      </c>
      <c r="ALP12" s="51">
        <v>4.2999999999999997E-2</v>
      </c>
      <c r="ALQ12" s="51">
        <v>7.4000000000000003E-3</v>
      </c>
      <c r="ALR12" s="51">
        <v>6.7000000000000002E-3</v>
      </c>
      <c r="ALS12" s="51">
        <v>2.0500000000000001E-2</v>
      </c>
      <c r="ALT12" s="51">
        <v>1.15E-2</v>
      </c>
      <c r="ALU12" s="51">
        <v>3.8E-3</v>
      </c>
      <c r="ALV12" s="51"/>
      <c r="ALW12" s="51">
        <v>4.7000000000000002E-3</v>
      </c>
      <c r="ALX12" s="51">
        <v>6.3E-3</v>
      </c>
      <c r="ALY12" s="51">
        <v>0.03</v>
      </c>
      <c r="ALZ12" s="51">
        <v>4.7000000000000002E-3</v>
      </c>
      <c r="AMA12" s="51"/>
      <c r="AMB12" s="51">
        <v>3.5000000000000001E-3</v>
      </c>
      <c r="AMC12" s="51">
        <v>1.9699999999999999E-2</v>
      </c>
      <c r="AMD12" s="51">
        <v>1.7399999999999999E-2</v>
      </c>
      <c r="AME12" s="51">
        <v>4.4000000000000003E-3</v>
      </c>
      <c r="AMF12" s="51"/>
      <c r="AMG12" s="51">
        <v>6.7999999999999996E-3</v>
      </c>
      <c r="AMH12" s="51">
        <v>3.2000000000000002E-3</v>
      </c>
      <c r="AMI12" s="51">
        <v>1.7000000000000001E-2</v>
      </c>
      <c r="AMJ12" s="51">
        <v>4.1999999999999997E-3</v>
      </c>
      <c r="AMK12" s="51"/>
      <c r="AML12" s="51"/>
      <c r="AMM12" s="51">
        <v>4.3E-3</v>
      </c>
      <c r="AMN12" s="51">
        <v>2.5700000000000001E-2</v>
      </c>
      <c r="AMO12" s="51"/>
      <c r="AMP12" s="51">
        <v>7.4999999999999997E-3</v>
      </c>
      <c r="AMQ12" s="51">
        <v>7.6E-3</v>
      </c>
      <c r="AMR12" s="51">
        <v>5.0000000000000001E-3</v>
      </c>
      <c r="AMS12" s="51">
        <v>4.1999999999999997E-3</v>
      </c>
      <c r="AMT12" s="51">
        <v>8.5000000000000006E-3</v>
      </c>
      <c r="AMU12" s="51"/>
      <c r="AMV12" s="51">
        <v>7.6E-3</v>
      </c>
      <c r="AMW12" s="51">
        <v>2.5999999999999999E-3</v>
      </c>
      <c r="AMX12" s="51">
        <v>3.2000000000000002E-3</v>
      </c>
      <c r="AMY12" s="51"/>
      <c r="AMZ12" s="51">
        <v>6.1000000000000004E-3</v>
      </c>
      <c r="ANA12" s="51">
        <v>2.5999999999999999E-3</v>
      </c>
      <c r="ANB12" s="51"/>
      <c r="ANC12" s="51">
        <v>9.5999999999999992E-3</v>
      </c>
      <c r="AND12" s="51">
        <v>1.9400000000000001E-2</v>
      </c>
      <c r="ANE12" s="51"/>
      <c r="ANF12" s="51">
        <v>7.9000000000000008E-3</v>
      </c>
      <c r="ANG12" s="51">
        <v>7.4999999999999997E-3</v>
      </c>
      <c r="ANH12" s="51"/>
      <c r="ANI12" s="51"/>
      <c r="ANJ12" s="51">
        <v>2.5000000000000001E-3</v>
      </c>
      <c r="ANK12" s="51"/>
      <c r="ANL12" s="51"/>
      <c r="ANM12" s="51">
        <v>2.8400000000000002E-2</v>
      </c>
      <c r="ANN12" s="51"/>
      <c r="ANO12" s="51"/>
      <c r="ANP12" s="51"/>
      <c r="ANQ12" s="51">
        <v>2.8999999999999998E-3</v>
      </c>
      <c r="ANR12" s="51"/>
      <c r="ANS12" s="51">
        <v>3.5000000000000001E-3</v>
      </c>
      <c r="ANT12" s="51"/>
      <c r="ANU12" s="51">
        <v>2.3E-2</v>
      </c>
      <c r="ANV12" s="51">
        <v>0.62580000000000002</v>
      </c>
      <c r="ANW12" s="51"/>
      <c r="ANX12" s="51"/>
      <c r="ANY12" s="51"/>
      <c r="ANZ12" s="51"/>
      <c r="AOA12" s="51"/>
      <c r="AOB12" s="51">
        <v>8.3999999999999995E-3</v>
      </c>
      <c r="AOC12" s="51">
        <v>2.1100000000000001E-2</v>
      </c>
      <c r="AOD12" s="51">
        <v>9.4999999999999998E-3</v>
      </c>
      <c r="AOE12" s="51"/>
      <c r="AOF12" s="51"/>
      <c r="AOG12" s="51">
        <v>8.9999999999999993E-3</v>
      </c>
      <c r="AOH12" s="51"/>
      <c r="AOI12" s="51">
        <v>3.3999999999999998E-3</v>
      </c>
      <c r="AOJ12" s="51">
        <v>2.5000000000000001E-3</v>
      </c>
      <c r="AOK12" s="51"/>
      <c r="AOL12" s="51"/>
      <c r="AOM12" s="51">
        <v>6.4999999999999997E-3</v>
      </c>
      <c r="AON12" s="51"/>
      <c r="AOO12" s="51">
        <v>4.8999999999999998E-3</v>
      </c>
      <c r="AOP12" s="51"/>
      <c r="AOQ12" s="51">
        <v>5.7000000000000002E-3</v>
      </c>
      <c r="AOR12" s="51">
        <v>5.3E-3</v>
      </c>
      <c r="AOS12" s="51">
        <v>6.6E-3</v>
      </c>
      <c r="AOT12" s="51"/>
      <c r="AOU12" s="51"/>
      <c r="AOV12" s="51">
        <v>3.3999999999999998E-3</v>
      </c>
      <c r="AOW12" s="51"/>
      <c r="AOX12" s="51">
        <v>1.09E-2</v>
      </c>
      <c r="AOY12" s="51"/>
      <c r="AOZ12" s="51"/>
      <c r="APA12" s="51">
        <v>3.3999999999999998E-3</v>
      </c>
      <c r="APB12" s="51"/>
      <c r="APC12" s="51">
        <v>3.5000000000000001E-3</v>
      </c>
      <c r="APD12" s="51"/>
      <c r="APE12" s="51"/>
      <c r="APF12" s="51"/>
      <c r="APG12" s="51"/>
      <c r="APH12" s="51"/>
    </row>
    <row r="13" spans="1:1101" ht="15" customHeight="1" x14ac:dyDescent="0.25">
      <c r="A13" s="39" t="s">
        <v>359</v>
      </c>
      <c r="B13" s="40" t="s">
        <v>314</v>
      </c>
      <c r="C13" s="40" t="s">
        <v>305</v>
      </c>
      <c r="D13" s="40">
        <v>2</v>
      </c>
      <c r="E13" s="40" t="s">
        <v>300</v>
      </c>
      <c r="F13" s="40" t="s">
        <v>308</v>
      </c>
      <c r="G13" s="40" t="s">
        <v>306</v>
      </c>
      <c r="H13" s="40" t="s">
        <v>307</v>
      </c>
      <c r="I13" s="40" t="s">
        <v>304</v>
      </c>
      <c r="J13" s="40">
        <v>4.5</v>
      </c>
      <c r="K13" s="40">
        <v>12</v>
      </c>
      <c r="L13" s="46" t="s">
        <v>1451</v>
      </c>
      <c r="M13" s="51"/>
      <c r="N13" s="51">
        <v>2.2957999999999998</v>
      </c>
      <c r="O13" s="51">
        <v>0.97940000000000005</v>
      </c>
      <c r="P13" s="51">
        <v>1.4724999999999999</v>
      </c>
      <c r="Q13" s="51">
        <v>12.5746</v>
      </c>
      <c r="R13" s="51">
        <v>31.1374</v>
      </c>
      <c r="S13" s="51">
        <v>1.0264</v>
      </c>
      <c r="T13" s="51">
        <v>3.3542000000000001</v>
      </c>
      <c r="U13" s="51">
        <v>29.648900000000001</v>
      </c>
      <c r="V13" s="51">
        <v>8.1669999999999998</v>
      </c>
      <c r="W13" s="51">
        <v>0.46889999999999998</v>
      </c>
      <c r="X13" s="51"/>
      <c r="Y13" s="51">
        <v>0.97330000000000005</v>
      </c>
      <c r="Z13" s="51">
        <v>2.2608000000000001</v>
      </c>
      <c r="AA13" s="51">
        <v>0.80020000000000002</v>
      </c>
      <c r="AB13" s="51">
        <v>1.0921000000000001</v>
      </c>
      <c r="AC13" s="51">
        <v>2.8489</v>
      </c>
      <c r="AD13" s="51"/>
      <c r="AE13" s="51"/>
      <c r="AF13" s="51">
        <v>0.89980000000000004</v>
      </c>
      <c r="AG13" s="51"/>
      <c r="AH13" s="51"/>
      <c r="AI13" s="51"/>
      <c r="AJ13" s="51"/>
      <c r="AK13" s="51"/>
      <c r="AL13" s="51"/>
      <c r="AM13" s="51">
        <v>5.7724000000000002</v>
      </c>
      <c r="AN13" s="51">
        <v>42.2485</v>
      </c>
      <c r="AO13" s="51">
        <v>5.9527000000000001</v>
      </c>
      <c r="AP13" s="51">
        <v>0.2515</v>
      </c>
      <c r="AQ13" s="51">
        <v>1.6181000000000001</v>
      </c>
      <c r="AR13" s="51">
        <v>0.86360000000000003</v>
      </c>
      <c r="AS13" s="51">
        <v>6.9542000000000002</v>
      </c>
      <c r="AT13" s="51">
        <v>14.577299999999999</v>
      </c>
      <c r="AU13" s="51">
        <v>3.4386999999999999</v>
      </c>
      <c r="AV13" s="51">
        <v>17.867999999999999</v>
      </c>
      <c r="AW13" s="51">
        <v>9.7699999999999995E-2</v>
      </c>
      <c r="AX13" s="51">
        <v>0.35720000000000002</v>
      </c>
      <c r="AY13" s="51">
        <v>3.4700000000000002E-2</v>
      </c>
      <c r="AZ13" s="51"/>
      <c r="BA13" s="51">
        <v>5.0099999999999999E-2</v>
      </c>
      <c r="BB13" s="51">
        <v>2.06E-2</v>
      </c>
      <c r="BC13" s="51">
        <v>0.15429999999999999</v>
      </c>
      <c r="BD13" s="51">
        <v>1.0403</v>
      </c>
      <c r="BE13" s="51">
        <v>3.6701000000000001</v>
      </c>
      <c r="BF13" s="51">
        <v>1.3253999999999999</v>
      </c>
      <c r="BG13" s="51">
        <v>0.18149999999999999</v>
      </c>
      <c r="BH13" s="51">
        <v>1.8800000000000001E-2</v>
      </c>
      <c r="BI13" s="51"/>
      <c r="BJ13" s="51">
        <v>3.2199999999999999E-2</v>
      </c>
      <c r="BK13" s="51">
        <v>1.89E-2</v>
      </c>
      <c r="BL13" s="51">
        <v>0.40460000000000002</v>
      </c>
      <c r="BM13" s="51">
        <v>0.90800000000000003</v>
      </c>
      <c r="BN13" s="51">
        <v>0.3</v>
      </c>
      <c r="BO13" s="51">
        <v>4.0599999999999997E-2</v>
      </c>
      <c r="BP13" s="51">
        <v>1.7866</v>
      </c>
      <c r="BQ13" s="51">
        <v>14.0389</v>
      </c>
      <c r="BR13" s="51">
        <v>0.96450000000000002</v>
      </c>
      <c r="BS13" s="51">
        <v>7.0304000000000002</v>
      </c>
      <c r="BT13" s="51">
        <v>0.83430000000000004</v>
      </c>
      <c r="BU13" s="51">
        <v>0.1042</v>
      </c>
      <c r="BV13" s="51">
        <v>0.18190000000000001</v>
      </c>
      <c r="BW13" s="51">
        <v>0.21010000000000001</v>
      </c>
      <c r="BX13" s="51">
        <v>2.3900000000000001E-2</v>
      </c>
      <c r="BY13" s="51">
        <v>4.2000000000000003E-2</v>
      </c>
      <c r="BZ13" s="51">
        <v>9.2700000000000005E-2</v>
      </c>
      <c r="CA13" s="51">
        <v>25.815899999999999</v>
      </c>
      <c r="CB13" s="51">
        <v>4.5601000000000003</v>
      </c>
      <c r="CC13" s="51">
        <v>21.706199999999999</v>
      </c>
      <c r="CD13" s="51">
        <v>2.8065000000000002</v>
      </c>
      <c r="CE13" s="51">
        <v>0.30980000000000002</v>
      </c>
      <c r="CF13" s="51"/>
      <c r="CG13" s="51">
        <v>0.41959999999999997</v>
      </c>
      <c r="CH13" s="51">
        <v>0.40899999999999997</v>
      </c>
      <c r="CI13" s="51">
        <v>0.15620000000000001</v>
      </c>
      <c r="CJ13" s="51">
        <v>2.1198000000000001</v>
      </c>
      <c r="CK13" s="51">
        <v>0.51480000000000004</v>
      </c>
      <c r="CL13" s="51">
        <v>0.1198</v>
      </c>
      <c r="CM13" s="51">
        <v>5.11E-2</v>
      </c>
      <c r="CN13" s="51">
        <v>4.5759999999999996</v>
      </c>
      <c r="CO13" s="51">
        <v>1.2950999999999999</v>
      </c>
      <c r="CP13" s="51">
        <v>0.21229999999999999</v>
      </c>
      <c r="CQ13" s="51">
        <v>0.16600000000000001</v>
      </c>
      <c r="CR13" s="51">
        <v>0.30790000000000001</v>
      </c>
      <c r="CS13" s="51">
        <v>0.34889999999999999</v>
      </c>
      <c r="CT13" s="51">
        <v>3.15E-2</v>
      </c>
      <c r="CU13" s="51">
        <v>0.20280000000000001</v>
      </c>
      <c r="CV13" s="51">
        <v>6.0499999999999998E-2</v>
      </c>
      <c r="CW13" s="51">
        <v>0.12130000000000001</v>
      </c>
      <c r="CX13" s="51">
        <v>1.6199999999999999E-2</v>
      </c>
      <c r="CY13" s="51">
        <v>2.7900000000000001E-2</v>
      </c>
      <c r="CZ13" s="51">
        <v>2.7199999999999998E-2</v>
      </c>
      <c r="DA13" s="51"/>
      <c r="DB13" s="51">
        <v>7.7600000000000002E-2</v>
      </c>
      <c r="DC13" s="51"/>
      <c r="DD13" s="51">
        <v>1.4999999999999999E-2</v>
      </c>
      <c r="DE13" s="51">
        <v>1.5299999999999999E-2</v>
      </c>
      <c r="DF13" s="51">
        <v>6.7946</v>
      </c>
      <c r="DG13" s="51">
        <v>46.505299999999998</v>
      </c>
      <c r="DH13" s="51">
        <v>6.3415999999999997</v>
      </c>
      <c r="DI13" s="51"/>
      <c r="DJ13" s="51">
        <v>3.649</v>
      </c>
      <c r="DK13" s="51">
        <v>2.9005999999999998</v>
      </c>
      <c r="DL13" s="51">
        <v>6.9077999999999999</v>
      </c>
      <c r="DM13" s="51">
        <v>2.1139000000000001</v>
      </c>
      <c r="DN13" s="51">
        <v>2.7090000000000001</v>
      </c>
      <c r="DO13" s="51">
        <v>19.1004</v>
      </c>
      <c r="DP13" s="51"/>
      <c r="DQ13" s="51">
        <v>2.9779</v>
      </c>
      <c r="DR13" s="51">
        <v>0.2772</v>
      </c>
      <c r="DS13" s="51">
        <v>2.0232000000000001</v>
      </c>
      <c r="DT13" s="51">
        <v>0.99970000000000003</v>
      </c>
      <c r="DU13" s="51">
        <v>0.91020000000000001</v>
      </c>
      <c r="DV13" s="51">
        <v>14.885</v>
      </c>
      <c r="DW13" s="51">
        <v>39.578200000000002</v>
      </c>
      <c r="DX13" s="51">
        <v>0.8931</v>
      </c>
      <c r="DY13" s="51">
        <v>6.5339</v>
      </c>
      <c r="DZ13" s="51">
        <v>24.365600000000001</v>
      </c>
      <c r="EA13" s="51">
        <v>2.6614</v>
      </c>
      <c r="EB13" s="51">
        <v>0.46450000000000002</v>
      </c>
      <c r="EC13" s="51">
        <v>2.35E-2</v>
      </c>
      <c r="ED13" s="51">
        <v>0.33710000000000001</v>
      </c>
      <c r="EE13" s="51">
        <v>0.71779999999999999</v>
      </c>
      <c r="EF13" s="51">
        <v>0.41399999999999998</v>
      </c>
      <c r="EG13" s="51">
        <v>0.76329999999999998</v>
      </c>
      <c r="EH13" s="51">
        <v>1.1694</v>
      </c>
      <c r="EI13" s="51">
        <v>0.1182</v>
      </c>
      <c r="EJ13" s="51">
        <v>0.21390000000000001</v>
      </c>
      <c r="EK13" s="51">
        <v>0.433</v>
      </c>
      <c r="EL13" s="51">
        <v>1.306</v>
      </c>
      <c r="EM13" s="51">
        <v>9.8699999999999996E-2</v>
      </c>
      <c r="EN13" s="51">
        <v>0.14069999999999999</v>
      </c>
      <c r="EO13" s="51">
        <v>0.24279999999999999</v>
      </c>
      <c r="EP13" s="51">
        <v>0.10299999999999999</v>
      </c>
      <c r="EQ13" s="51">
        <v>0.32629999999999998</v>
      </c>
      <c r="ER13" s="51">
        <v>6.6990999999999996</v>
      </c>
      <c r="ES13" s="51">
        <v>48.975000000000001</v>
      </c>
      <c r="ET13" s="51">
        <v>10.3491</v>
      </c>
      <c r="EU13" s="51">
        <v>0.52290000000000003</v>
      </c>
      <c r="EV13" s="51">
        <v>3.4041999999999999</v>
      </c>
      <c r="EW13" s="51">
        <v>0.73260000000000003</v>
      </c>
      <c r="EX13" s="51">
        <v>6.6460999999999997</v>
      </c>
      <c r="EY13" s="51">
        <v>12.2704</v>
      </c>
      <c r="EZ13" s="51">
        <v>2.2113</v>
      </c>
      <c r="FA13" s="51">
        <v>8.0325000000000006</v>
      </c>
      <c r="FB13" s="51">
        <v>3.7199999999999997E-2</v>
      </c>
      <c r="FC13" s="51">
        <v>0.1197</v>
      </c>
      <c r="FD13" s="51">
        <v>10.982100000000001</v>
      </c>
      <c r="FE13" s="51">
        <v>59.184699999999999</v>
      </c>
      <c r="FF13" s="51">
        <v>6.7937000000000003</v>
      </c>
      <c r="FG13" s="51"/>
      <c r="FH13" s="51"/>
      <c r="FI13" s="51"/>
      <c r="FJ13" s="51">
        <v>4.1950000000000003</v>
      </c>
      <c r="FK13" s="51">
        <v>4.4192</v>
      </c>
      <c r="FL13" s="51">
        <v>4.5709</v>
      </c>
      <c r="FM13" s="51">
        <v>9.8542000000000005</v>
      </c>
      <c r="FN13" s="51"/>
      <c r="FO13" s="51"/>
      <c r="FP13" s="51">
        <v>1.3704000000000001</v>
      </c>
      <c r="FQ13" s="51">
        <v>0.60029999999999994</v>
      </c>
      <c r="FR13" s="51">
        <v>17.8126</v>
      </c>
      <c r="FS13" s="51">
        <v>32.372599999999998</v>
      </c>
      <c r="FT13" s="51">
        <v>0.83460000000000001</v>
      </c>
      <c r="FU13" s="51">
        <v>14.1562</v>
      </c>
      <c r="FV13" s="51">
        <v>28.094100000000001</v>
      </c>
      <c r="FW13" s="51">
        <v>2.6522000000000001</v>
      </c>
      <c r="FX13" s="51"/>
      <c r="FY13" s="51"/>
      <c r="FZ13" s="51"/>
      <c r="GA13" s="51"/>
      <c r="GB13" s="51">
        <v>0.71230000000000004</v>
      </c>
      <c r="GC13" s="51">
        <v>1.3946000000000001</v>
      </c>
      <c r="GD13" s="51"/>
      <c r="GE13" s="51"/>
      <c r="GF13" s="51"/>
      <c r="GG13" s="51"/>
      <c r="GH13" s="51">
        <v>0.22059999999999999</v>
      </c>
      <c r="GI13" s="51">
        <v>0.2336</v>
      </c>
      <c r="GJ13" s="51">
        <v>0.2261</v>
      </c>
      <c r="GK13" s="51">
        <v>5.1307</v>
      </c>
      <c r="GL13" s="51">
        <v>24.4129</v>
      </c>
      <c r="GM13" s="51">
        <v>0.62509999999999999</v>
      </c>
      <c r="GN13" s="51">
        <v>20.292200000000001</v>
      </c>
      <c r="GO13" s="51">
        <v>29.232199999999999</v>
      </c>
      <c r="GP13" s="51">
        <v>5.4786999999999999</v>
      </c>
      <c r="GQ13" s="51">
        <v>2.0101</v>
      </c>
      <c r="GR13" s="51"/>
      <c r="GS13" s="51"/>
      <c r="GT13" s="51">
        <v>0.32600000000000001</v>
      </c>
      <c r="GU13" s="51">
        <v>0.64470000000000005</v>
      </c>
      <c r="GV13" s="51">
        <v>3.3730000000000002</v>
      </c>
      <c r="GW13" s="51">
        <v>7.6383999999999999</v>
      </c>
      <c r="GX13" s="51"/>
      <c r="GY13" s="51"/>
      <c r="GZ13" s="51"/>
      <c r="HA13" s="51">
        <v>0.15570000000000001</v>
      </c>
      <c r="HB13" s="51">
        <v>4.7399999999999998E-2</v>
      </c>
      <c r="HC13" s="51">
        <v>2.9899999999999999E-2</v>
      </c>
      <c r="HD13" s="51">
        <v>9.7999999999999997E-3</v>
      </c>
      <c r="HE13" s="51"/>
      <c r="HF13" s="51"/>
      <c r="HG13" s="51"/>
      <c r="HH13" s="51"/>
      <c r="HI13" s="51"/>
      <c r="HJ13" s="51"/>
      <c r="HK13" s="51"/>
      <c r="HL13" s="51"/>
      <c r="HM13" s="51">
        <v>6.4399999999999999E-2</v>
      </c>
      <c r="HN13" s="51">
        <v>1.66E-2</v>
      </c>
      <c r="HO13" s="51">
        <v>2.4241999999999999</v>
      </c>
      <c r="HP13" s="51">
        <v>1.3743000000000001</v>
      </c>
      <c r="HQ13" s="51">
        <v>0.1113</v>
      </c>
      <c r="HR13" s="51">
        <v>1.47E-2</v>
      </c>
      <c r="HS13" s="51"/>
      <c r="HT13" s="51">
        <v>1.46E-2</v>
      </c>
      <c r="HU13" s="51">
        <v>1.44E-2</v>
      </c>
      <c r="HV13" s="51">
        <v>3.1800000000000002E-2</v>
      </c>
      <c r="HW13" s="51">
        <v>8.4599999999999995E-2</v>
      </c>
      <c r="HX13" s="51"/>
      <c r="HY13" s="51"/>
      <c r="HZ13" s="51"/>
      <c r="IA13" s="51">
        <v>1.7600000000000001E-2</v>
      </c>
      <c r="IB13" s="51"/>
      <c r="IC13" s="51"/>
      <c r="ID13" s="51"/>
      <c r="IE13" s="51">
        <v>1.2641</v>
      </c>
      <c r="IF13" s="51">
        <v>0.26679999999999998</v>
      </c>
      <c r="IG13" s="51">
        <v>2.0299999999999999E-2</v>
      </c>
      <c r="IH13" s="51"/>
      <c r="II13" s="51"/>
      <c r="IJ13" s="51">
        <v>2.7099999999999999E-2</v>
      </c>
      <c r="IK13" s="51"/>
      <c r="IL13" s="51"/>
      <c r="IM13" s="51"/>
      <c r="IN13" s="51">
        <v>1.15E-2</v>
      </c>
      <c r="IO13" s="51">
        <v>0.69820000000000004</v>
      </c>
      <c r="IP13" s="51">
        <v>0.10009999999999999</v>
      </c>
      <c r="IQ13" s="51">
        <v>1.3253999999999999</v>
      </c>
      <c r="IR13" s="51">
        <v>18.968800000000002</v>
      </c>
      <c r="IS13" s="51">
        <v>0.67430000000000001</v>
      </c>
      <c r="IT13" s="51">
        <v>13.5844</v>
      </c>
      <c r="IU13" s="51">
        <v>1.1534</v>
      </c>
      <c r="IV13" s="51">
        <v>0.13420000000000001</v>
      </c>
      <c r="IW13" s="51"/>
      <c r="IX13" s="51">
        <v>5.9299999999999999E-2</v>
      </c>
      <c r="IY13" s="51">
        <v>9.6000000000000002E-2</v>
      </c>
      <c r="IZ13" s="51">
        <v>0.33460000000000001</v>
      </c>
      <c r="JA13" s="51">
        <v>0.78439999999999999</v>
      </c>
      <c r="JB13" s="51">
        <v>3.8899999999999997E-2</v>
      </c>
      <c r="JC13" s="51"/>
      <c r="JD13" s="51"/>
      <c r="JE13" s="51">
        <v>7.9399999999999998E-2</v>
      </c>
      <c r="JF13" s="51">
        <v>8.3199999999999996E-2</v>
      </c>
      <c r="JG13" s="51">
        <v>0.23749999999999999</v>
      </c>
      <c r="JH13" s="51"/>
      <c r="JI13" s="51">
        <v>0.78129999999999999</v>
      </c>
      <c r="JJ13" s="51">
        <v>0.15840000000000001</v>
      </c>
      <c r="JK13" s="51">
        <v>1.7100000000000001E-2</v>
      </c>
      <c r="JL13" s="51"/>
      <c r="JM13" s="51">
        <v>2.4400000000000002E-2</v>
      </c>
      <c r="JN13" s="51"/>
      <c r="JO13" s="51"/>
      <c r="JP13" s="51"/>
      <c r="JQ13" s="51">
        <v>1.2500000000000001E-2</v>
      </c>
      <c r="JR13" s="51">
        <v>0.19220000000000001</v>
      </c>
      <c r="JS13" s="51">
        <v>6.7900000000000002E-2</v>
      </c>
      <c r="JT13" s="51">
        <v>9.1501000000000001</v>
      </c>
      <c r="JU13" s="51">
        <v>0.16170000000000001</v>
      </c>
      <c r="JV13" s="51">
        <v>6.9276</v>
      </c>
      <c r="JW13" s="51">
        <v>0.97929999999999995</v>
      </c>
      <c r="JX13" s="51">
        <v>0.12889999999999999</v>
      </c>
      <c r="JY13" s="51"/>
      <c r="JZ13" s="51">
        <v>1.8700000000000001E-2</v>
      </c>
      <c r="KA13" s="51">
        <v>2.92E-2</v>
      </c>
      <c r="KB13" s="51">
        <v>6.6199999999999995E-2</v>
      </c>
      <c r="KC13" s="51">
        <v>0.28489999999999999</v>
      </c>
      <c r="KD13" s="51">
        <v>0.60529999999999995</v>
      </c>
      <c r="KE13" s="51">
        <v>3.4500000000000003E-2</v>
      </c>
      <c r="KF13" s="51"/>
      <c r="KG13" s="51"/>
      <c r="KH13" s="51">
        <v>5.5300000000000002E-2</v>
      </c>
      <c r="KI13" s="51">
        <v>3.9199999999999999E-2</v>
      </c>
      <c r="KJ13" s="51">
        <v>0.13589999999999999</v>
      </c>
      <c r="KK13" s="51">
        <v>0.14330000000000001</v>
      </c>
      <c r="KL13" s="51">
        <v>22.382400000000001</v>
      </c>
      <c r="KM13" s="51">
        <v>6.8014999999999999</v>
      </c>
      <c r="KN13" s="51">
        <v>1.8318000000000001</v>
      </c>
      <c r="KO13" s="51">
        <v>0.24779999999999999</v>
      </c>
      <c r="KP13" s="51"/>
      <c r="KQ13" s="51">
        <v>9.0800000000000006E-2</v>
      </c>
      <c r="KR13" s="51">
        <v>0.12429999999999999</v>
      </c>
      <c r="KS13" s="51">
        <v>0.47049999999999997</v>
      </c>
      <c r="KT13" s="51">
        <v>0.84379999999999999</v>
      </c>
      <c r="KU13" s="51">
        <v>3.73E-2</v>
      </c>
      <c r="KV13" s="51"/>
      <c r="KW13" s="51"/>
      <c r="KX13" s="51">
        <v>6.3200000000000006E-2</v>
      </c>
      <c r="KY13" s="51">
        <v>6.6699999999999995E-2</v>
      </c>
      <c r="KZ13" s="51">
        <v>0.23749999999999999</v>
      </c>
      <c r="LA13" s="51">
        <v>1.11E-2</v>
      </c>
      <c r="LB13" s="51">
        <v>2.0202</v>
      </c>
      <c r="LC13" s="51">
        <v>7.1900000000000006E-2</v>
      </c>
      <c r="LD13" s="51">
        <v>2.01E-2</v>
      </c>
      <c r="LE13" s="51"/>
      <c r="LF13" s="51">
        <v>1.5900000000000001E-2</v>
      </c>
      <c r="LG13" s="51">
        <v>1.7299999999999999E-2</v>
      </c>
      <c r="LH13" s="51">
        <v>4.0800000000000003E-2</v>
      </c>
      <c r="LI13" s="51">
        <v>9.1999999999999998E-2</v>
      </c>
      <c r="LJ13" s="51"/>
      <c r="LK13" s="51"/>
      <c r="LL13" s="51">
        <v>1.5100000000000001E-2</v>
      </c>
      <c r="LM13" s="51"/>
      <c r="LN13" s="51">
        <v>5.3400000000000003E-2</v>
      </c>
      <c r="LO13" s="51">
        <v>1.37E-2</v>
      </c>
      <c r="LP13" s="51">
        <v>0.12570000000000001</v>
      </c>
      <c r="LQ13" s="51">
        <v>7.1300000000000002E-2</v>
      </c>
      <c r="LR13" s="51">
        <v>1.46E-2</v>
      </c>
      <c r="LS13" s="51"/>
      <c r="LT13" s="51">
        <v>7.9000000000000008E-3</v>
      </c>
      <c r="LU13" s="51"/>
      <c r="LV13" s="51"/>
      <c r="LW13" s="51"/>
      <c r="LX13" s="51"/>
      <c r="LY13" s="51">
        <v>0.23169999999999999</v>
      </c>
      <c r="LZ13" s="51">
        <v>0.14030000000000001</v>
      </c>
      <c r="MA13" s="51">
        <v>3.0499999999999999E-2</v>
      </c>
      <c r="MB13" s="51">
        <v>1.1900000000000001E-2</v>
      </c>
      <c r="MC13" s="51">
        <v>3.8E-3</v>
      </c>
      <c r="MD13" s="51">
        <v>7.3000000000000001E-3</v>
      </c>
      <c r="ME13" s="51">
        <v>2.5100000000000001E-2</v>
      </c>
      <c r="MF13" s="51">
        <v>8.1000000000000003E-2</v>
      </c>
      <c r="MG13" s="51"/>
      <c r="MH13" s="51"/>
      <c r="MI13" s="51">
        <v>1.9300000000000001E-2</v>
      </c>
      <c r="MJ13" s="51">
        <v>1.44E-2</v>
      </c>
      <c r="MK13" s="51">
        <v>2.9399999999999999E-2</v>
      </c>
      <c r="ML13" s="51">
        <v>9.3399999999999997E-2</v>
      </c>
      <c r="MM13" s="51">
        <v>6.4799999999999996E-2</v>
      </c>
      <c r="MN13" s="51"/>
      <c r="MO13" s="51"/>
      <c r="MP13" s="51"/>
      <c r="MQ13" s="51">
        <v>1.37E-2</v>
      </c>
      <c r="MR13" s="51"/>
      <c r="MS13" s="51"/>
      <c r="MT13" s="51"/>
      <c r="MU13" s="51"/>
      <c r="MV13" s="51"/>
      <c r="MW13" s="51">
        <v>1.17E-2</v>
      </c>
      <c r="MX13" s="51">
        <v>1.5699999999999999E-2</v>
      </c>
      <c r="MY13" s="51">
        <v>1.2500000000000001E-2</v>
      </c>
      <c r="MZ13" s="51">
        <v>1.84E-2</v>
      </c>
      <c r="NA13" s="51">
        <v>6.3299999999999995E-2</v>
      </c>
      <c r="NB13" s="51">
        <v>2.5709</v>
      </c>
      <c r="NC13" s="51">
        <v>2.8400000000000002E-2</v>
      </c>
      <c r="ND13" s="51">
        <v>1.2518</v>
      </c>
      <c r="NE13" s="51">
        <v>0.26190000000000002</v>
      </c>
      <c r="NF13" s="51">
        <v>8.1000000000000003E-2</v>
      </c>
      <c r="NG13" s="51"/>
      <c r="NH13" s="51">
        <v>1.4E-2</v>
      </c>
      <c r="NI13" s="51">
        <v>3.0200000000000001E-2</v>
      </c>
      <c r="NJ13" s="51">
        <v>0.14460000000000001</v>
      </c>
      <c r="NK13" s="51">
        <v>0.75790000000000002</v>
      </c>
      <c r="NL13" s="51">
        <v>1.95E-2</v>
      </c>
      <c r="NM13" s="51"/>
      <c r="NN13" s="51">
        <v>5.1999999999999998E-3</v>
      </c>
      <c r="NO13" s="51">
        <v>4.99E-2</v>
      </c>
      <c r="NP13" s="51">
        <v>7.0000000000000007E-2</v>
      </c>
      <c r="NQ13" s="51">
        <v>0.42049999999999998</v>
      </c>
      <c r="NR13" s="51"/>
      <c r="NS13" s="51">
        <v>0.2276</v>
      </c>
      <c r="NT13" s="51">
        <v>0.1331</v>
      </c>
      <c r="NU13" s="51">
        <v>2.4500000000000001E-2</v>
      </c>
      <c r="NV13" s="51">
        <v>1.04E-2</v>
      </c>
      <c r="NW13" s="51">
        <v>1.29E-2</v>
      </c>
      <c r="NX13" s="51">
        <v>1.7899999999999999E-2</v>
      </c>
      <c r="NY13" s="51">
        <v>6.2899999999999998E-2</v>
      </c>
      <c r="NZ13" s="51"/>
      <c r="OA13" s="51"/>
      <c r="OB13" s="51"/>
      <c r="OC13" s="51">
        <v>1.06E-2</v>
      </c>
      <c r="OD13" s="51">
        <v>1.2E-2</v>
      </c>
      <c r="OE13" s="51">
        <v>1.77E-2</v>
      </c>
      <c r="OF13" s="51">
        <v>7.7000000000000002E-3</v>
      </c>
      <c r="OG13" s="51">
        <v>4.1700000000000001E-2</v>
      </c>
      <c r="OH13" s="51">
        <v>1.8100000000000002E-2</v>
      </c>
      <c r="OI13" s="51">
        <v>0.1193</v>
      </c>
      <c r="OJ13" s="51">
        <v>1.9578</v>
      </c>
      <c r="OK13" s="51">
        <v>3.9699999999999999E-2</v>
      </c>
      <c r="OL13" s="51">
        <v>0.20150000000000001</v>
      </c>
      <c r="OM13" s="51">
        <v>1.9943</v>
      </c>
      <c r="ON13" s="51">
        <v>0.86819999999999997</v>
      </c>
      <c r="OO13" s="51">
        <v>0.38179999999999997</v>
      </c>
      <c r="OP13" s="51"/>
      <c r="OQ13" s="51">
        <v>1.37E-2</v>
      </c>
      <c r="OR13" s="51">
        <v>6.7299999999999999E-2</v>
      </c>
      <c r="OS13" s="51">
        <v>0.68920000000000003</v>
      </c>
      <c r="OT13" s="51">
        <v>3.8214999999999999</v>
      </c>
      <c r="OU13" s="51">
        <v>6.0299999999999999E-2</v>
      </c>
      <c r="OV13" s="51">
        <v>5.1999999999999998E-3</v>
      </c>
      <c r="OW13" s="51">
        <v>0.158</v>
      </c>
      <c r="OX13" s="51">
        <v>0.1719</v>
      </c>
      <c r="OY13" s="51">
        <v>0.74839999999999995</v>
      </c>
      <c r="OZ13" s="51">
        <v>0.29609999999999997</v>
      </c>
      <c r="PA13" s="51">
        <v>7.3813000000000004</v>
      </c>
      <c r="PB13" s="51">
        <v>2.2538999999999998</v>
      </c>
      <c r="PC13" s="51">
        <v>1.4863</v>
      </c>
      <c r="PD13" s="51">
        <v>0.42009999999999997</v>
      </c>
      <c r="PE13" s="51"/>
      <c r="PF13" s="51">
        <v>6.2E-2</v>
      </c>
      <c r="PG13" s="51">
        <v>0.13900000000000001</v>
      </c>
      <c r="PH13" s="51">
        <v>0.75239999999999996</v>
      </c>
      <c r="PI13" s="51">
        <v>3.6202999999999999</v>
      </c>
      <c r="PJ13" s="51">
        <v>4.7500000000000001E-2</v>
      </c>
      <c r="PK13" s="51">
        <v>2.58E-2</v>
      </c>
      <c r="PL13" s="51">
        <v>5.4999999999999997E-3</v>
      </c>
      <c r="PM13" s="51">
        <v>1.2E-2</v>
      </c>
      <c r="PN13" s="51">
        <v>0.17829999999999999</v>
      </c>
      <c r="PO13" s="51">
        <v>0.246</v>
      </c>
      <c r="PP13" s="51">
        <v>1.1626000000000001</v>
      </c>
      <c r="PQ13" s="51">
        <v>7.3800000000000004E-2</v>
      </c>
      <c r="PR13" s="51">
        <v>1.2757000000000001</v>
      </c>
      <c r="PS13" s="51">
        <v>6.54E-2</v>
      </c>
      <c r="PT13" s="51">
        <v>3.2599999999999997E-2</v>
      </c>
      <c r="PU13" s="51">
        <v>1.9599999999999999E-2</v>
      </c>
      <c r="PV13" s="51">
        <v>2.63E-2</v>
      </c>
      <c r="PW13" s="51">
        <v>7.0099999999999996E-2</v>
      </c>
      <c r="PX13" s="51">
        <v>0.23930000000000001</v>
      </c>
      <c r="PY13" s="51"/>
      <c r="PZ13" s="51"/>
      <c r="QA13" s="51">
        <v>3.2000000000000002E-3</v>
      </c>
      <c r="QB13" s="51">
        <v>1.44E-2</v>
      </c>
      <c r="QC13" s="51">
        <v>2.3199999999999998E-2</v>
      </c>
      <c r="QD13" s="51">
        <v>8.7999999999999995E-2</v>
      </c>
      <c r="QE13" s="51">
        <v>1.52E-2</v>
      </c>
      <c r="QF13" s="51">
        <v>5.5500000000000001E-2</v>
      </c>
      <c r="QG13" s="51">
        <v>1.1627000000000001</v>
      </c>
      <c r="QH13" s="51">
        <v>1.5299999999999999E-2</v>
      </c>
      <c r="QI13" s="51">
        <v>0.52839999999999998</v>
      </c>
      <c r="QJ13" s="51">
        <v>0.26350000000000001</v>
      </c>
      <c r="QK13" s="51">
        <v>0.1431</v>
      </c>
      <c r="QL13" s="51">
        <v>6.3E-3</v>
      </c>
      <c r="QM13" s="51">
        <v>4.0800000000000003E-2</v>
      </c>
      <c r="QN13" s="51">
        <v>7.0300000000000001E-2</v>
      </c>
      <c r="QO13" s="51">
        <v>0.2576</v>
      </c>
      <c r="QP13" s="51">
        <v>1.0874999999999999</v>
      </c>
      <c r="QQ13" s="51">
        <v>4.8399999999999999E-2</v>
      </c>
      <c r="QR13" s="51">
        <v>9.5999999999999992E-3</v>
      </c>
      <c r="QS13" s="51">
        <v>4.7600000000000003E-2</v>
      </c>
      <c r="QT13" s="51">
        <v>0.44030000000000002</v>
      </c>
      <c r="QU13" s="51">
        <v>0.25130000000000002</v>
      </c>
      <c r="QV13" s="51">
        <v>0.49309999999999998</v>
      </c>
      <c r="QW13" s="51">
        <v>6.1000000000000004E-3</v>
      </c>
      <c r="QX13" s="51">
        <v>4.0300000000000002E-2</v>
      </c>
      <c r="QY13" s="51">
        <v>0.48570000000000002</v>
      </c>
      <c r="QZ13" s="51">
        <v>1.7399999999999999E-2</v>
      </c>
      <c r="RA13" s="51">
        <v>0.1913</v>
      </c>
      <c r="RB13" s="51">
        <v>8.4699999999999998E-2</v>
      </c>
      <c r="RC13" s="51">
        <v>4.3900000000000002E-2</v>
      </c>
      <c r="RD13" s="51">
        <v>7.6E-3</v>
      </c>
      <c r="RE13" s="51">
        <v>1.6899999999999998E-2</v>
      </c>
      <c r="RF13" s="51">
        <v>7.5300000000000006E-2</v>
      </c>
      <c r="RG13" s="51">
        <v>0.3715</v>
      </c>
      <c r="RH13" s="51">
        <v>1.72E-2</v>
      </c>
      <c r="RI13" s="51"/>
      <c r="RJ13" s="51">
        <v>7.4000000000000003E-3</v>
      </c>
      <c r="RK13" s="51">
        <v>7.0699999999999999E-2</v>
      </c>
      <c r="RL13" s="51">
        <v>4.4999999999999998E-2</v>
      </c>
      <c r="RM13" s="51">
        <v>0.12889999999999999</v>
      </c>
      <c r="RN13" s="51">
        <v>2.29E-2</v>
      </c>
      <c r="RO13" s="51">
        <v>0.14680000000000001</v>
      </c>
      <c r="RP13" s="51">
        <v>5.0000000000000001E-3</v>
      </c>
      <c r="RQ13" s="51">
        <v>5.7299999999999997E-2</v>
      </c>
      <c r="RR13" s="51">
        <v>0.2525</v>
      </c>
      <c r="RS13" s="51">
        <v>7.0903999999999998</v>
      </c>
      <c r="RT13" s="51">
        <v>9.6500000000000002E-2</v>
      </c>
      <c r="RU13" s="51">
        <v>3.2366000000000001</v>
      </c>
      <c r="RV13" s="51">
        <v>2.1248999999999998</v>
      </c>
      <c r="RW13" s="51">
        <v>1.4169</v>
      </c>
      <c r="RX13" s="51"/>
      <c r="RY13" s="51">
        <v>0.10249999999999999</v>
      </c>
      <c r="RZ13" s="51">
        <v>0.32640000000000002</v>
      </c>
      <c r="SA13" s="51">
        <v>2.4165000000000001</v>
      </c>
      <c r="SB13" s="51">
        <v>9.2957999999999998</v>
      </c>
      <c r="SC13" s="51">
        <v>0.1386</v>
      </c>
      <c r="SD13" s="51">
        <v>1.83E-2</v>
      </c>
      <c r="SE13" s="51">
        <v>0.16719999999999999</v>
      </c>
      <c r="SF13" s="51">
        <v>1.54</v>
      </c>
      <c r="SG13" s="51">
        <v>0.90159999999999996</v>
      </c>
      <c r="SH13" s="51">
        <v>2.4651999999999998</v>
      </c>
      <c r="SI13" s="51">
        <v>0.65490000000000004</v>
      </c>
      <c r="SJ13" s="51">
        <v>2.6700000000000002E-2</v>
      </c>
      <c r="SK13" s="51">
        <v>0.29360000000000003</v>
      </c>
      <c r="SL13" s="51">
        <v>2.6831</v>
      </c>
      <c r="SM13" s="51">
        <v>6.0999999999999999E-2</v>
      </c>
      <c r="SN13" s="51">
        <v>1.0381</v>
      </c>
      <c r="SO13" s="51">
        <v>0.57079999999999997</v>
      </c>
      <c r="SP13" s="51">
        <v>0.37790000000000001</v>
      </c>
      <c r="SQ13" s="51">
        <v>5.7999999999999996E-3</v>
      </c>
      <c r="SR13" s="51">
        <v>4.3400000000000001E-2</v>
      </c>
      <c r="SS13" s="51">
        <v>0.1014</v>
      </c>
      <c r="ST13" s="51">
        <v>0.60509999999999997</v>
      </c>
      <c r="SU13" s="51">
        <v>2.39</v>
      </c>
      <c r="SV13" s="51">
        <v>4.6699999999999998E-2</v>
      </c>
      <c r="SW13" s="51">
        <v>8.6999999999999994E-3</v>
      </c>
      <c r="SX13" s="51">
        <v>6.0600000000000001E-2</v>
      </c>
      <c r="SY13" s="51">
        <v>0.49159999999999998</v>
      </c>
      <c r="SZ13" s="51">
        <v>0.24479999999999999</v>
      </c>
      <c r="TA13" s="51">
        <v>0.68340000000000001</v>
      </c>
      <c r="TB13" s="51">
        <v>2.5899999999999999E-2</v>
      </c>
      <c r="TC13" s="51">
        <v>0.17199999999999999</v>
      </c>
      <c r="TD13" s="51">
        <v>3.3552</v>
      </c>
      <c r="TE13" s="51">
        <v>5.1799999999999999E-2</v>
      </c>
      <c r="TF13" s="51">
        <v>1.5895999999999999</v>
      </c>
      <c r="TG13" s="51">
        <v>0.68359999999999999</v>
      </c>
      <c r="TH13" s="51">
        <v>0.58760000000000001</v>
      </c>
      <c r="TI13" s="51">
        <v>4.2900000000000001E-2</v>
      </c>
      <c r="TJ13" s="51">
        <v>0.12620000000000001</v>
      </c>
      <c r="TK13" s="51">
        <v>0.86560000000000004</v>
      </c>
      <c r="TL13" s="51">
        <v>3.3168000000000002</v>
      </c>
      <c r="TM13" s="51">
        <v>5.8500000000000003E-2</v>
      </c>
      <c r="TN13" s="51">
        <v>9.2999999999999992E-3</v>
      </c>
      <c r="TO13" s="51">
        <v>6.4000000000000001E-2</v>
      </c>
      <c r="TP13" s="51">
        <v>0.45900000000000002</v>
      </c>
      <c r="TQ13" s="51">
        <v>0.26910000000000001</v>
      </c>
      <c r="TR13" s="51">
        <v>0.96699999999999997</v>
      </c>
      <c r="TS13" s="51">
        <v>1.7399999999999999E-2</v>
      </c>
      <c r="TT13" s="51">
        <v>5.4899999999999997E-2</v>
      </c>
      <c r="TU13" s="51">
        <v>1.77E-2</v>
      </c>
      <c r="TV13" s="51">
        <v>9.2299999999999993E-2</v>
      </c>
      <c r="TW13" s="51">
        <v>0.3654</v>
      </c>
      <c r="TX13" s="51">
        <v>1.1033999999999999</v>
      </c>
      <c r="TY13" s="51">
        <v>0.32229999999999998</v>
      </c>
      <c r="TZ13" s="51">
        <v>0.18190000000000001</v>
      </c>
      <c r="UA13" s="51">
        <v>0.89780000000000004</v>
      </c>
      <c r="UB13" s="51">
        <v>1.5630999999999999</v>
      </c>
      <c r="UC13" s="51"/>
      <c r="UD13" s="51"/>
      <c r="UE13" s="51"/>
      <c r="UF13" s="51">
        <v>0.67020000000000002</v>
      </c>
      <c r="UG13" s="51">
        <v>1.2745</v>
      </c>
      <c r="UH13" s="51">
        <v>2.3029999999999999</v>
      </c>
      <c r="UI13" s="51">
        <v>4.7328000000000001</v>
      </c>
      <c r="UJ13" s="51">
        <v>3.0581999999999998</v>
      </c>
      <c r="UK13" s="51">
        <v>3.9333999999999998</v>
      </c>
      <c r="UL13" s="51">
        <v>16.655000000000001</v>
      </c>
      <c r="UM13" s="51">
        <v>43.475200000000001</v>
      </c>
      <c r="UN13" s="51">
        <v>0.3538</v>
      </c>
      <c r="UO13" s="51">
        <v>0.21329999999999999</v>
      </c>
      <c r="UP13" s="51"/>
      <c r="UQ13" s="51"/>
      <c r="UR13" s="51">
        <v>3.6345000000000001</v>
      </c>
      <c r="US13" s="51">
        <v>4.5987999999999998</v>
      </c>
      <c r="UT13" s="51">
        <v>1.1163000000000001</v>
      </c>
      <c r="UU13" s="51">
        <v>2.5358999999999998</v>
      </c>
      <c r="UV13" s="51">
        <v>6.7464000000000004</v>
      </c>
      <c r="UW13" s="51">
        <v>0.17249999999999999</v>
      </c>
      <c r="UX13" s="51">
        <v>3.5990000000000002</v>
      </c>
      <c r="UY13" s="51">
        <v>27.511800000000001</v>
      </c>
      <c r="UZ13" s="51">
        <v>11.6968</v>
      </c>
      <c r="VA13" s="51">
        <v>0.34079999999999999</v>
      </c>
      <c r="VB13" s="51">
        <v>14.744400000000001</v>
      </c>
      <c r="VC13" s="51">
        <v>1.4249000000000001</v>
      </c>
      <c r="VD13" s="51">
        <v>11.246</v>
      </c>
      <c r="VE13" s="51">
        <v>7.8998999999999997</v>
      </c>
      <c r="VF13" s="51">
        <v>8.2135999999999996</v>
      </c>
      <c r="VG13" s="51">
        <v>7.415</v>
      </c>
      <c r="VH13" s="51">
        <v>5.3144</v>
      </c>
      <c r="VI13" s="51">
        <v>0.59350000000000003</v>
      </c>
      <c r="VJ13" s="51"/>
      <c r="VK13" s="51"/>
      <c r="VL13" s="51"/>
      <c r="VM13" s="51"/>
      <c r="VN13" s="51"/>
      <c r="VO13" s="51"/>
      <c r="VP13" s="51">
        <v>3.5999999999999999E-3</v>
      </c>
      <c r="VQ13" s="51">
        <v>3.0999999999999999E-3</v>
      </c>
      <c r="VR13" s="51">
        <v>2.3E-3</v>
      </c>
      <c r="VS13" s="51">
        <v>6.1000000000000004E-3</v>
      </c>
      <c r="VT13" s="51">
        <v>4.1000000000000003E-3</v>
      </c>
      <c r="VU13" s="51">
        <v>1.17E-2</v>
      </c>
      <c r="VV13" s="51">
        <v>1.6999999999999999E-3</v>
      </c>
      <c r="VW13" s="51">
        <v>2.2000000000000001E-3</v>
      </c>
      <c r="VX13" s="51"/>
      <c r="VY13" s="51">
        <v>1.6999999999999999E-3</v>
      </c>
      <c r="VZ13" s="51">
        <v>2.5700000000000001E-2</v>
      </c>
      <c r="WA13" s="51">
        <v>1.3100000000000001E-2</v>
      </c>
      <c r="WB13" s="51"/>
      <c r="WC13" s="51">
        <v>9.9000000000000008E-3</v>
      </c>
      <c r="WD13" s="51">
        <v>8.9700000000000002E-2</v>
      </c>
      <c r="WE13" s="51">
        <v>1.5800000000000002E-2</v>
      </c>
      <c r="WF13" s="51">
        <v>1.9699999999999999E-2</v>
      </c>
      <c r="WG13" s="51">
        <v>5.6800000000000003E-2</v>
      </c>
      <c r="WH13" s="51">
        <v>5.3E-3</v>
      </c>
      <c r="WI13" s="51">
        <v>2.12E-2</v>
      </c>
      <c r="WJ13" s="51">
        <v>5.91E-2</v>
      </c>
      <c r="WK13" s="51">
        <v>8.5000000000000006E-3</v>
      </c>
      <c r="WL13" s="51">
        <v>0.1108</v>
      </c>
      <c r="WM13" s="51">
        <v>7.1999999999999998E-3</v>
      </c>
      <c r="WN13" s="51">
        <v>1.1000000000000001E-3</v>
      </c>
      <c r="WO13" s="51">
        <v>1.4E-3</v>
      </c>
      <c r="WP13" s="51">
        <v>8.6999999999999994E-3</v>
      </c>
      <c r="WQ13" s="51">
        <v>4.3E-3</v>
      </c>
      <c r="WR13" s="51">
        <v>7.4000000000000003E-3</v>
      </c>
      <c r="WS13" s="51">
        <v>1.9099999999999999E-2</v>
      </c>
      <c r="WT13" s="51">
        <v>1.46E-2</v>
      </c>
      <c r="WU13" s="51">
        <v>2.5000000000000001E-3</v>
      </c>
      <c r="WV13" s="51">
        <v>1E-3</v>
      </c>
      <c r="WW13" s="51">
        <v>5.6300000000000003E-2</v>
      </c>
      <c r="WX13" s="51">
        <v>8.2000000000000003E-2</v>
      </c>
      <c r="WY13" s="51">
        <v>3.5999999999999999E-3</v>
      </c>
      <c r="WZ13" s="51">
        <v>5.4000000000000003E-3</v>
      </c>
      <c r="XA13" s="51">
        <v>0.35439999999999999</v>
      </c>
      <c r="XB13" s="51">
        <v>4.02E-2</v>
      </c>
      <c r="XC13" s="51">
        <v>0.31440000000000001</v>
      </c>
      <c r="XD13" s="51">
        <v>0.37119999999999997</v>
      </c>
      <c r="XE13" s="51">
        <v>6.4999999999999997E-3</v>
      </c>
      <c r="XF13" s="51">
        <v>3.0300000000000001E-2</v>
      </c>
      <c r="XG13" s="51">
        <v>1.7100000000000001E-2</v>
      </c>
      <c r="XH13" s="51">
        <v>0.72140000000000004</v>
      </c>
      <c r="XI13" s="51">
        <v>0.28799999999999998</v>
      </c>
      <c r="XJ13" s="51">
        <v>0.20230000000000001</v>
      </c>
      <c r="XK13" s="51">
        <v>1.5914999999999999</v>
      </c>
      <c r="XL13" s="51">
        <v>5.2900000000000003E-2</v>
      </c>
      <c r="XM13" s="51">
        <v>2.7000000000000001E-3</v>
      </c>
      <c r="XN13" s="51">
        <v>1.5E-3</v>
      </c>
      <c r="XO13" s="51">
        <v>9.2999999999999992E-3</v>
      </c>
      <c r="XP13" s="51">
        <v>0.63139999999999996</v>
      </c>
      <c r="XQ13" s="51">
        <v>3.3999999999999998E-3</v>
      </c>
      <c r="XR13" s="51">
        <v>1.1413</v>
      </c>
      <c r="XS13" s="51">
        <v>2.41E-2</v>
      </c>
      <c r="XT13" s="51">
        <v>5.1000000000000004E-3</v>
      </c>
      <c r="XU13" s="51"/>
      <c r="XV13" s="51">
        <v>2.5000000000000001E-3</v>
      </c>
      <c r="XW13" s="51">
        <v>7.3000000000000001E-3</v>
      </c>
      <c r="XX13" s="51">
        <v>1.15E-2</v>
      </c>
      <c r="XY13" s="51">
        <v>3.1199999999999999E-2</v>
      </c>
      <c r="XZ13" s="51">
        <v>2.8E-3</v>
      </c>
      <c r="YA13" s="51">
        <v>3.8199999999999998E-2</v>
      </c>
      <c r="YB13" s="51">
        <v>7.1300000000000002E-2</v>
      </c>
      <c r="YC13" s="51">
        <v>0.1237</v>
      </c>
      <c r="YD13" s="51">
        <v>0.14729999999999999</v>
      </c>
      <c r="YE13" s="51">
        <v>1.2699999999999999E-2</v>
      </c>
      <c r="YF13" s="51">
        <v>1.61E-2</v>
      </c>
      <c r="YG13" s="51">
        <v>4.6100000000000002E-2</v>
      </c>
      <c r="YH13" s="51">
        <v>0.14080000000000001</v>
      </c>
      <c r="YI13" s="51">
        <v>0.56179999999999997</v>
      </c>
      <c r="YJ13" s="51">
        <v>0.03</v>
      </c>
      <c r="YK13" s="51">
        <v>1.5E-3</v>
      </c>
      <c r="YL13" s="51">
        <v>2.81E-2</v>
      </c>
      <c r="YM13" s="51">
        <v>0.2</v>
      </c>
      <c r="YN13" s="51">
        <v>2.2499999999999999E-2</v>
      </c>
      <c r="YO13" s="51">
        <v>1.4E-3</v>
      </c>
      <c r="YP13" s="51">
        <v>0.248</v>
      </c>
      <c r="YQ13" s="51">
        <v>2.53E-2</v>
      </c>
      <c r="YR13" s="51">
        <v>1.2464</v>
      </c>
      <c r="YS13" s="51">
        <v>0.88929999999999998</v>
      </c>
      <c r="YT13" s="51">
        <v>0.1057</v>
      </c>
      <c r="YU13" s="51">
        <v>0.1958</v>
      </c>
      <c r="YV13" s="51">
        <v>4.1000000000000003E-3</v>
      </c>
      <c r="YW13" s="51">
        <v>0.64749999999999996</v>
      </c>
      <c r="YX13" s="51">
        <v>0.20930000000000001</v>
      </c>
      <c r="YY13" s="51">
        <v>2.3748</v>
      </c>
      <c r="YZ13" s="51">
        <v>6.0778999999999996</v>
      </c>
      <c r="ZA13" s="51">
        <v>7.3800000000000004E-2</v>
      </c>
      <c r="ZB13" s="51">
        <v>0.79020000000000001</v>
      </c>
      <c r="ZC13" s="51">
        <v>1.8200000000000001E-2</v>
      </c>
      <c r="ZD13" s="51">
        <v>1.1999999999999999E-3</v>
      </c>
      <c r="ZE13" s="51">
        <v>4.9500000000000002E-2</v>
      </c>
      <c r="ZF13" s="51">
        <v>0.56789999999999996</v>
      </c>
      <c r="ZG13" s="51">
        <v>4.1300000000000003E-2</v>
      </c>
      <c r="ZH13" s="51">
        <v>13.0999</v>
      </c>
      <c r="ZI13" s="51">
        <v>0.58120000000000005</v>
      </c>
      <c r="ZJ13" s="51">
        <v>8.2199999999999995E-2</v>
      </c>
      <c r="ZK13" s="51">
        <v>2.3E-3</v>
      </c>
      <c r="ZL13" s="51"/>
      <c r="ZM13" s="51">
        <v>2.5000000000000001E-3</v>
      </c>
      <c r="ZN13" s="51">
        <v>4.0800000000000003E-2</v>
      </c>
      <c r="ZO13" s="51">
        <v>1.4E-3</v>
      </c>
      <c r="ZP13" s="51">
        <v>0.17319999999999999</v>
      </c>
      <c r="ZQ13" s="51">
        <v>7.7000000000000002E-3</v>
      </c>
      <c r="ZR13" s="51">
        <v>5.6899999999999999E-2</v>
      </c>
      <c r="ZS13" s="51">
        <v>7.4000000000000003E-3</v>
      </c>
      <c r="ZT13" s="51">
        <v>1.1000000000000001E-3</v>
      </c>
      <c r="ZU13" s="51">
        <v>8.0000000000000004E-4</v>
      </c>
      <c r="ZV13" s="51">
        <v>5.4000000000000003E-3</v>
      </c>
      <c r="ZW13" s="51">
        <v>6.3E-3</v>
      </c>
      <c r="ZX13" s="51">
        <v>2.3099999999999999E-2</v>
      </c>
      <c r="ZY13" s="51">
        <v>8.0000000000000002E-3</v>
      </c>
      <c r="ZZ13" s="51">
        <v>8.3000000000000001E-3</v>
      </c>
      <c r="AAA13" s="51">
        <v>1.1900000000000001E-2</v>
      </c>
      <c r="AAB13" s="51">
        <v>5.6099999999999997E-2</v>
      </c>
      <c r="AAC13" s="51">
        <v>0.13519999999999999</v>
      </c>
      <c r="AAD13" s="51">
        <v>0.1197</v>
      </c>
      <c r="AAE13" s="51">
        <v>5.0599999999999999E-2</v>
      </c>
      <c r="AAF13" s="51">
        <v>7.0699999999999999E-2</v>
      </c>
      <c r="AAG13" s="51">
        <v>2.1299999999999999E-2</v>
      </c>
      <c r="AAH13" s="51">
        <v>0.14180000000000001</v>
      </c>
      <c r="AAI13" s="51">
        <v>0.20200000000000001</v>
      </c>
      <c r="AAJ13" s="51">
        <v>0.68579999999999997</v>
      </c>
      <c r="AAK13" s="51">
        <v>0.109</v>
      </c>
      <c r="AAL13" s="51">
        <v>0.29720000000000002</v>
      </c>
      <c r="AAM13" s="51">
        <v>7.4999999999999997E-3</v>
      </c>
      <c r="AAN13" s="51">
        <v>1.2200000000000001E-2</v>
      </c>
      <c r="AAO13" s="51">
        <v>9.7000000000000003E-3</v>
      </c>
      <c r="AAP13" s="51">
        <v>0.77639999999999998</v>
      </c>
      <c r="AAQ13" s="51">
        <v>3.1800000000000002E-2</v>
      </c>
      <c r="AAR13" s="51">
        <v>1.1000000000000001E-3</v>
      </c>
      <c r="AAS13" s="51">
        <v>3.5000000000000001E-3</v>
      </c>
      <c r="AAT13" s="51">
        <v>9.5000000000000001E-2</v>
      </c>
      <c r="AAU13" s="51">
        <v>5.5500000000000001E-2</v>
      </c>
      <c r="AAV13" s="51">
        <v>4.3499999999999997E-2</v>
      </c>
      <c r="AAW13" s="51">
        <v>0.86380000000000001</v>
      </c>
      <c r="AAX13" s="51">
        <v>0.51470000000000005</v>
      </c>
      <c r="AAY13" s="51">
        <v>0.39439999999999997</v>
      </c>
      <c r="AAZ13" s="51">
        <v>0.48130000000000001</v>
      </c>
      <c r="ABA13" s="51">
        <v>6.1000000000000004E-3</v>
      </c>
      <c r="ABB13" s="51">
        <v>0.15440000000000001</v>
      </c>
      <c r="ABC13" s="51">
        <v>4.4999999999999998E-2</v>
      </c>
      <c r="ABD13" s="51">
        <v>2.4900000000000002</v>
      </c>
      <c r="ABE13" s="51">
        <v>4.5942999999999996</v>
      </c>
      <c r="ABF13" s="51">
        <v>0.95330000000000004</v>
      </c>
      <c r="ABG13" s="51">
        <v>3.2686999999999999</v>
      </c>
      <c r="ABH13" s="51">
        <v>5.67E-2</v>
      </c>
      <c r="ABI13" s="51">
        <v>3.8E-3</v>
      </c>
      <c r="ABJ13" s="51">
        <v>2.8199999999999999E-2</v>
      </c>
      <c r="ABK13" s="51">
        <v>0.15909999999999999</v>
      </c>
      <c r="ABL13" s="51">
        <v>0.2046</v>
      </c>
      <c r="ABM13" s="51">
        <v>12.763999999999999</v>
      </c>
      <c r="ABN13" s="51">
        <v>1.7600000000000001E-2</v>
      </c>
      <c r="ABO13" s="51">
        <v>7.2949999999999999</v>
      </c>
      <c r="ABP13" s="51">
        <v>0.36099999999999999</v>
      </c>
      <c r="ABQ13" s="51">
        <v>5.3E-3</v>
      </c>
      <c r="ABR13" s="51">
        <v>2.5000000000000001E-3</v>
      </c>
      <c r="ABS13" s="51">
        <v>5.1999999999999998E-3</v>
      </c>
      <c r="ABT13" s="51">
        <v>2.1399999999999999E-2</v>
      </c>
      <c r="ABU13" s="51">
        <v>7.4000000000000003E-3</v>
      </c>
      <c r="ABV13" s="51">
        <v>0.72799999999999998</v>
      </c>
      <c r="ABW13" s="51">
        <v>7.8899999999999998E-2</v>
      </c>
      <c r="ABX13" s="51">
        <v>0.56740000000000002</v>
      </c>
      <c r="ABY13" s="51">
        <v>2.41E-2</v>
      </c>
      <c r="ABZ13" s="51">
        <v>6.8999999999999999E-3</v>
      </c>
      <c r="ACA13" s="51">
        <v>1.2999999999999999E-3</v>
      </c>
      <c r="ACB13" s="51">
        <v>1.1999999999999999E-3</v>
      </c>
      <c r="ACC13" s="51">
        <v>4.7000000000000002E-3</v>
      </c>
      <c r="ACD13" s="51"/>
      <c r="ACE13" s="51">
        <v>3.5999999999999997E-2</v>
      </c>
      <c r="ACF13" s="51">
        <v>2.2000000000000001E-3</v>
      </c>
      <c r="ACG13" s="51">
        <v>8.0999999999999996E-3</v>
      </c>
      <c r="ACH13" s="51">
        <v>5.6099999999999997E-2</v>
      </c>
      <c r="ACI13" s="51">
        <v>3.5000000000000001E-3</v>
      </c>
      <c r="ACJ13" s="51"/>
      <c r="ACK13" s="51">
        <v>3.0999999999999999E-3</v>
      </c>
      <c r="ACL13" s="51">
        <v>4.5999999999999999E-3</v>
      </c>
      <c r="ACM13" s="51">
        <v>3.5999999999999999E-3</v>
      </c>
      <c r="ACN13" s="51">
        <v>5.4000000000000003E-3</v>
      </c>
      <c r="ACO13" s="51">
        <v>7.7000000000000002E-3</v>
      </c>
      <c r="ACP13" s="51">
        <v>3.4200000000000001E-2</v>
      </c>
      <c r="ACQ13" s="51">
        <v>3.2199999999999999E-2</v>
      </c>
      <c r="ACR13" s="51">
        <v>3.1300000000000001E-2</v>
      </c>
      <c r="ACS13" s="51">
        <v>4.65E-2</v>
      </c>
      <c r="ACT13" s="51">
        <v>3.2000000000000001E-2</v>
      </c>
      <c r="ACU13" s="51">
        <v>8.5900000000000004E-2</v>
      </c>
      <c r="ACV13" s="51">
        <v>0.1804</v>
      </c>
      <c r="ACW13" s="51">
        <v>8.5800000000000001E-2</v>
      </c>
      <c r="ACX13" s="51">
        <v>4.5400000000000003E-2</v>
      </c>
      <c r="ACY13" s="51">
        <v>0.28339999999999999</v>
      </c>
      <c r="ACZ13" s="51">
        <v>6.1000000000000004E-3</v>
      </c>
      <c r="ADA13" s="51">
        <v>7.9000000000000008E-3</v>
      </c>
      <c r="ADB13" s="51">
        <v>0.26790000000000003</v>
      </c>
      <c r="ADC13" s="51">
        <v>0.3362</v>
      </c>
      <c r="ADD13" s="51">
        <v>8.2000000000000007E-3</v>
      </c>
      <c r="ADE13" s="51">
        <v>0.499</v>
      </c>
      <c r="ADF13" s="51">
        <v>3.0200000000000001E-2</v>
      </c>
      <c r="ADG13" s="51"/>
      <c r="ADH13" s="51">
        <v>2.3999999999999998E-3</v>
      </c>
      <c r="ADI13" s="51">
        <v>3.1800000000000002E-2</v>
      </c>
      <c r="ADJ13" s="51">
        <v>4.6300000000000001E-2</v>
      </c>
      <c r="ADK13" s="51">
        <v>3.3500000000000002E-2</v>
      </c>
      <c r="ADL13" s="51">
        <v>3.5200000000000002E-2</v>
      </c>
      <c r="ADM13" s="51">
        <v>3.0000000000000001E-3</v>
      </c>
      <c r="ADN13" s="51">
        <v>8.9999999999999998E-4</v>
      </c>
      <c r="ADO13" s="51">
        <v>2E-3</v>
      </c>
      <c r="ADP13" s="51">
        <v>3.8E-3</v>
      </c>
      <c r="ADQ13" s="51">
        <v>1.37E-2</v>
      </c>
      <c r="ADR13" s="51">
        <v>2.6499999999999999E-2</v>
      </c>
      <c r="ADS13" s="51">
        <v>2.2000000000000001E-3</v>
      </c>
      <c r="ADT13" s="51">
        <v>0.14219999999999999</v>
      </c>
      <c r="ADU13" s="51">
        <v>7.9799999999999996E-2</v>
      </c>
      <c r="ADV13" s="51">
        <v>0.23250000000000001</v>
      </c>
      <c r="ADW13" s="51">
        <v>0.22</v>
      </c>
      <c r="ADX13" s="51">
        <v>1.37E-2</v>
      </c>
      <c r="ADY13" s="51">
        <v>1.41E-2</v>
      </c>
      <c r="ADZ13" s="51">
        <v>1.0500000000000001E-2</v>
      </c>
      <c r="AEA13" s="51">
        <v>0.54590000000000005</v>
      </c>
      <c r="AEB13" s="51">
        <v>0.7843</v>
      </c>
      <c r="AEC13" s="51">
        <v>0.69140000000000001</v>
      </c>
      <c r="AED13" s="51">
        <v>2.0127000000000002</v>
      </c>
      <c r="AEE13" s="51">
        <v>2.5000000000000001E-2</v>
      </c>
      <c r="AEF13" s="51">
        <v>2.8400000000000002E-2</v>
      </c>
      <c r="AEG13" s="51">
        <v>9.4600000000000004E-2</v>
      </c>
      <c r="AEH13" s="51">
        <v>8.0000000000000002E-3</v>
      </c>
      <c r="AEI13" s="51">
        <v>6.1000000000000004E-3</v>
      </c>
      <c r="AEJ13" s="51">
        <v>0.11509999999999999</v>
      </c>
      <c r="AEK13" s="51">
        <v>2.7826</v>
      </c>
      <c r="AEL13" s="51">
        <v>7.1199999999999999E-2</v>
      </c>
      <c r="AEM13" s="51">
        <v>5.8364000000000003</v>
      </c>
      <c r="AEN13" s="51">
        <v>0.23699999999999999</v>
      </c>
      <c r="AEO13" s="51">
        <v>3.0999999999999999E-3</v>
      </c>
      <c r="AEP13" s="51">
        <v>1.2999999999999999E-3</v>
      </c>
      <c r="AEQ13" s="51">
        <v>0.21609999999999999</v>
      </c>
      <c r="AER13" s="51">
        <v>5.2999999999999999E-2</v>
      </c>
      <c r="AES13" s="51">
        <v>6.1000000000000004E-3</v>
      </c>
      <c r="AET13" s="51">
        <v>4.3E-3</v>
      </c>
      <c r="AEU13" s="51">
        <v>2.8999999999999998E-3</v>
      </c>
      <c r="AEV13" s="51">
        <v>2.0299999999999999E-2</v>
      </c>
      <c r="AEW13" s="51">
        <v>0.51270000000000004</v>
      </c>
      <c r="AEX13" s="51">
        <v>4.4999999999999997E-3</v>
      </c>
      <c r="AEY13" s="51">
        <v>0.4657</v>
      </c>
      <c r="AEZ13" s="51">
        <v>0.6139</v>
      </c>
      <c r="AFA13" s="51">
        <v>2.46E-2</v>
      </c>
      <c r="AFB13" s="51"/>
      <c r="AFC13" s="51">
        <v>0.1046</v>
      </c>
      <c r="AFD13" s="51">
        <v>3.6799999999999999E-2</v>
      </c>
      <c r="AFE13" s="51">
        <v>4.1999999999999997E-3</v>
      </c>
      <c r="AFF13" s="51">
        <v>1.5E-3</v>
      </c>
      <c r="AFG13" s="51"/>
      <c r="AFH13" s="51">
        <v>1.6999999999999999E-3</v>
      </c>
      <c r="AFI13" s="51">
        <v>5.3E-3</v>
      </c>
      <c r="AFJ13" s="51">
        <v>0.10539999999999999</v>
      </c>
      <c r="AFK13" s="51">
        <v>2.63E-2</v>
      </c>
      <c r="AFL13" s="51">
        <v>4.9200000000000001E-2</v>
      </c>
      <c r="AFM13" s="51">
        <v>6.7699999999999996E-2</v>
      </c>
      <c r="AFN13" s="51">
        <v>7.5399999999999995E-2</v>
      </c>
      <c r="AFO13" s="51">
        <v>2.1999999999999999E-2</v>
      </c>
      <c r="AFP13" s="51">
        <v>1.4E-3</v>
      </c>
      <c r="AFQ13" s="51">
        <v>8.9999999999999998E-4</v>
      </c>
      <c r="AFR13" s="51">
        <v>1E-3</v>
      </c>
      <c r="AFS13" s="51">
        <v>1.4E-3</v>
      </c>
      <c r="AFT13" s="51">
        <v>2.4400000000000002E-2</v>
      </c>
      <c r="AFU13" s="51">
        <v>1.5E-3</v>
      </c>
      <c r="AFV13" s="51">
        <v>3.3E-3</v>
      </c>
      <c r="AFW13" s="51">
        <v>6.1999999999999998E-3</v>
      </c>
      <c r="AFX13" s="51">
        <v>4.5499999999999999E-2</v>
      </c>
      <c r="AFY13" s="51">
        <v>4.5999999999999999E-3</v>
      </c>
      <c r="AFZ13" s="51">
        <v>1.6999999999999999E-3</v>
      </c>
      <c r="AGA13" s="51">
        <v>3.8999999999999998E-3</v>
      </c>
      <c r="AGB13" s="51">
        <v>2.2000000000000001E-3</v>
      </c>
      <c r="AGC13" s="51">
        <v>7.1000000000000004E-3</v>
      </c>
      <c r="AGD13" s="51">
        <v>4.7000000000000002E-3</v>
      </c>
      <c r="AGE13" s="51">
        <v>2.75E-2</v>
      </c>
      <c r="AGF13" s="51"/>
      <c r="AGG13" s="51">
        <v>4.1000000000000003E-3</v>
      </c>
      <c r="AGH13" s="51">
        <v>3.5000000000000001E-3</v>
      </c>
      <c r="AGI13" s="51">
        <v>5.3E-3</v>
      </c>
      <c r="AGJ13" s="51">
        <v>6.7999999999999996E-3</v>
      </c>
      <c r="AGK13" s="51">
        <v>1.03E-2</v>
      </c>
      <c r="AGL13" s="51">
        <v>7.6E-3</v>
      </c>
      <c r="AGM13" s="51">
        <v>1.66E-2</v>
      </c>
      <c r="AGN13" s="51">
        <v>2.4500000000000001E-2</v>
      </c>
      <c r="AGO13" s="51">
        <v>7.2400000000000006E-2</v>
      </c>
      <c r="AGP13" s="51">
        <v>1.4E-3</v>
      </c>
      <c r="AGQ13" s="51">
        <v>4.1999999999999997E-3</v>
      </c>
      <c r="AGR13" s="51">
        <v>4.1000000000000003E-3</v>
      </c>
      <c r="AGS13" s="51">
        <v>0.2465</v>
      </c>
      <c r="AGT13" s="51">
        <v>0.28199999999999997</v>
      </c>
      <c r="AGU13" s="51">
        <v>7.7999999999999996E-3</v>
      </c>
      <c r="AGV13" s="51">
        <v>2.2000000000000001E-3</v>
      </c>
      <c r="AGW13" s="51">
        <v>1.1000000000000001E-3</v>
      </c>
      <c r="AGX13" s="51">
        <v>3.6400000000000002E-2</v>
      </c>
      <c r="AGY13" s="51">
        <v>0.53539999999999999</v>
      </c>
      <c r="AGZ13" s="51">
        <v>2.3800000000000002E-2</v>
      </c>
      <c r="AHA13" s="51">
        <v>1E-3</v>
      </c>
      <c r="AHB13" s="51">
        <v>1.1999999999999999E-3</v>
      </c>
      <c r="AHC13" s="51">
        <v>0.24690000000000001</v>
      </c>
      <c r="AHD13" s="51">
        <v>0.32169999999999999</v>
      </c>
      <c r="AHE13" s="51">
        <v>4.7000000000000002E-3</v>
      </c>
      <c r="AHF13" s="51">
        <v>3.3E-3</v>
      </c>
      <c r="AHG13" s="51">
        <v>7.0800000000000002E-2</v>
      </c>
      <c r="AHH13" s="51">
        <v>3.7400000000000003E-2</v>
      </c>
      <c r="AHI13" s="51">
        <v>8.2100000000000006E-2</v>
      </c>
      <c r="AHJ13" s="51">
        <v>3.5000000000000001E-3</v>
      </c>
      <c r="AHK13" s="51">
        <v>8.5000000000000006E-3</v>
      </c>
      <c r="AHL13" s="51">
        <v>1.6000000000000001E-3</v>
      </c>
      <c r="AHM13" s="51">
        <v>4.1999999999999997E-3</v>
      </c>
      <c r="AHN13" s="51">
        <v>9.1000000000000004E-3</v>
      </c>
      <c r="AHO13" s="51">
        <v>3.5299999999999998E-2</v>
      </c>
      <c r="AHP13" s="51">
        <v>2.9399999999999999E-2</v>
      </c>
      <c r="AHQ13" s="51">
        <v>8.0999999999999996E-3</v>
      </c>
      <c r="AHR13" s="51">
        <v>5.3E-3</v>
      </c>
      <c r="AHS13" s="51">
        <v>3.32E-2</v>
      </c>
      <c r="AHT13" s="51">
        <v>0.13</v>
      </c>
      <c r="AHU13" s="51">
        <v>0.29949999999999999</v>
      </c>
      <c r="AHV13" s="51">
        <v>3.3999999999999998E-3</v>
      </c>
      <c r="AHW13" s="51">
        <v>2.0400000000000001E-2</v>
      </c>
      <c r="AHX13" s="51">
        <v>5.4899999999999997E-2</v>
      </c>
      <c r="AHY13" s="51">
        <v>3.7000000000000002E-3</v>
      </c>
      <c r="AHZ13" s="51">
        <v>2.1700000000000001E-2</v>
      </c>
      <c r="AIA13" s="51">
        <v>0.18060000000000001</v>
      </c>
      <c r="AIB13" s="51">
        <v>3.2099999999999997E-2</v>
      </c>
      <c r="AIC13" s="51">
        <v>1.1601999999999999</v>
      </c>
      <c r="AID13" s="51">
        <v>3.5700000000000003E-2</v>
      </c>
      <c r="AIE13" s="51"/>
      <c r="AIF13" s="51">
        <v>0.16600000000000001</v>
      </c>
      <c r="AIG13" s="51">
        <v>2.9600000000000001E-2</v>
      </c>
      <c r="AIH13" s="51">
        <v>3.5000000000000001E-3</v>
      </c>
      <c r="AII13" s="51">
        <v>1.18E-2</v>
      </c>
      <c r="AIJ13" s="51">
        <v>9.4799999999999995E-2</v>
      </c>
      <c r="AIK13" s="51">
        <v>1.12E-2</v>
      </c>
      <c r="AIL13" s="51">
        <v>0.2155</v>
      </c>
      <c r="AIM13" s="51">
        <v>0.1217</v>
      </c>
      <c r="AIN13" s="51">
        <v>5.7999999999999996E-3</v>
      </c>
      <c r="AIO13" s="51">
        <v>1.43E-2</v>
      </c>
      <c r="AIP13" s="51">
        <v>8.3599999999999994E-2</v>
      </c>
      <c r="AIQ13" s="51">
        <v>2.9499999999999998E-2</v>
      </c>
      <c r="AIR13" s="51">
        <v>3.8E-3</v>
      </c>
      <c r="AIS13" s="51"/>
      <c r="AIT13" s="51"/>
      <c r="AIU13" s="51">
        <v>5.5999999999999999E-3</v>
      </c>
      <c r="AIV13" s="51">
        <v>5.4300000000000001E-2</v>
      </c>
      <c r="AIW13" s="51">
        <v>4.4999999999999997E-3</v>
      </c>
      <c r="AIX13" s="51">
        <v>5.2299999999999999E-2</v>
      </c>
      <c r="AIY13" s="51">
        <v>2.3300000000000001E-2</v>
      </c>
      <c r="AIZ13" s="51">
        <v>1.46E-2</v>
      </c>
      <c r="AJA13" s="51">
        <v>7.1999999999999998E-3</v>
      </c>
      <c r="AJB13" s="51">
        <v>6.8199999999999997E-2</v>
      </c>
      <c r="AJC13" s="51">
        <v>2.4799999999999999E-2</v>
      </c>
      <c r="AJD13" s="51">
        <v>8.0000000000000004E-4</v>
      </c>
      <c r="AJE13" s="51"/>
      <c r="AJF13" s="51">
        <v>3.5000000000000001E-3</v>
      </c>
      <c r="AJG13" s="51">
        <v>1.6999999999999999E-3</v>
      </c>
      <c r="AJH13" s="51">
        <v>4.3E-3</v>
      </c>
      <c r="AJI13" s="51">
        <v>2.2800000000000001E-2</v>
      </c>
      <c r="AJJ13" s="51">
        <v>1.29E-2</v>
      </c>
      <c r="AJK13" s="51">
        <v>6.7000000000000002E-3</v>
      </c>
      <c r="AJL13" s="51">
        <v>3.2000000000000002E-3</v>
      </c>
      <c r="AJM13" s="51">
        <v>6.7999999999999996E-3</v>
      </c>
      <c r="AJN13" s="51">
        <v>4.8899999999999999E-2</v>
      </c>
      <c r="AJO13" s="51">
        <v>3.8E-3</v>
      </c>
      <c r="AJP13" s="51">
        <v>6.7000000000000002E-3</v>
      </c>
      <c r="AJQ13" s="51">
        <v>3.8E-3</v>
      </c>
      <c r="AJR13" s="51">
        <v>1.11E-2</v>
      </c>
      <c r="AJS13" s="51">
        <v>1.9E-3</v>
      </c>
      <c r="AJT13" s="51">
        <v>1.8E-3</v>
      </c>
      <c r="AJU13" s="51">
        <v>1.1999999999999999E-3</v>
      </c>
      <c r="AJV13" s="51">
        <v>4.5999999999999999E-3</v>
      </c>
      <c r="AJW13" s="51">
        <v>6.7999999999999996E-3</v>
      </c>
      <c r="AJX13" s="51">
        <v>8.0000000000000002E-3</v>
      </c>
      <c r="AJY13" s="51">
        <v>1.9599999999999999E-2</v>
      </c>
      <c r="AJZ13" s="51"/>
      <c r="AKA13" s="51"/>
      <c r="AKB13" s="51"/>
      <c r="AKC13" s="51">
        <v>1.1000000000000001E-3</v>
      </c>
      <c r="AKD13" s="51">
        <v>2.0799999999999999E-2</v>
      </c>
      <c r="AKE13" s="51">
        <v>1.2999999999999999E-3</v>
      </c>
      <c r="AKF13" s="51">
        <v>5.7000000000000002E-3</v>
      </c>
      <c r="AKG13" s="51">
        <v>6.4999999999999997E-3</v>
      </c>
      <c r="AKH13" s="51">
        <v>1E-3</v>
      </c>
      <c r="AKI13" s="51">
        <v>1.29E-2</v>
      </c>
      <c r="AKJ13" s="51">
        <v>8.9999999999999998E-4</v>
      </c>
      <c r="AKK13" s="51">
        <v>6.1000000000000004E-3</v>
      </c>
      <c r="AKL13" s="51">
        <v>1.5E-3</v>
      </c>
      <c r="AKM13" s="51">
        <v>6.0000000000000001E-3</v>
      </c>
      <c r="AKN13" s="51">
        <v>1.2999999999999999E-3</v>
      </c>
      <c r="AKO13" s="51">
        <v>1.1999999999999999E-3</v>
      </c>
      <c r="AKP13" s="51">
        <v>4.2299999999999997E-2</v>
      </c>
      <c r="AKQ13" s="51">
        <v>7.2599999999999998E-2</v>
      </c>
      <c r="AKR13" s="51">
        <v>5.5999999999999999E-3</v>
      </c>
      <c r="AKS13" s="51">
        <v>5.4000000000000003E-3</v>
      </c>
      <c r="AKT13" s="51">
        <v>2.46E-2</v>
      </c>
      <c r="AKU13" s="51">
        <v>7.9000000000000008E-3</v>
      </c>
      <c r="AKV13" s="51">
        <v>9.7299999999999998E-2</v>
      </c>
      <c r="AKW13" s="51">
        <v>8.6999999999999994E-3</v>
      </c>
      <c r="AKX13" s="51">
        <v>1.14E-2</v>
      </c>
      <c r="AKY13" s="51"/>
      <c r="AKZ13" s="51">
        <v>2.3E-3</v>
      </c>
      <c r="ALA13" s="51">
        <v>4.8999999999999998E-3</v>
      </c>
      <c r="ALB13" s="51">
        <v>7.0000000000000001E-3</v>
      </c>
      <c r="ALC13" s="51">
        <v>9.1999999999999998E-3</v>
      </c>
      <c r="ALD13" s="51">
        <v>3.8699999999999998E-2</v>
      </c>
      <c r="ALE13" s="51">
        <v>5.0000000000000001E-3</v>
      </c>
      <c r="ALF13" s="51">
        <v>9.5999999999999992E-3</v>
      </c>
      <c r="ALG13" s="51">
        <v>4.1000000000000003E-3</v>
      </c>
      <c r="ALH13" s="51">
        <v>5.7999999999999996E-3</v>
      </c>
      <c r="ALI13" s="51">
        <v>6.6299999999999998E-2</v>
      </c>
      <c r="ALJ13" s="51">
        <v>2.5999999999999999E-3</v>
      </c>
      <c r="ALK13" s="51">
        <v>1.1999999999999999E-3</v>
      </c>
      <c r="ALL13" s="51">
        <v>2.7799999999999998E-2</v>
      </c>
      <c r="ALM13" s="51">
        <v>4.3E-3</v>
      </c>
      <c r="ALN13" s="51">
        <v>3.3999999999999998E-3</v>
      </c>
      <c r="ALO13" s="51">
        <v>6.1999999999999998E-3</v>
      </c>
      <c r="ALP13" s="51">
        <v>4.0099999999999997E-2</v>
      </c>
      <c r="ALQ13" s="51">
        <v>7.9000000000000008E-3</v>
      </c>
      <c r="ALR13" s="51">
        <v>6.1000000000000004E-3</v>
      </c>
      <c r="ALS13" s="51">
        <v>1.46E-2</v>
      </c>
      <c r="ALT13" s="51">
        <v>6.6E-3</v>
      </c>
      <c r="ALU13" s="51">
        <v>1.5E-3</v>
      </c>
      <c r="ALV13" s="51"/>
      <c r="ALW13" s="51">
        <v>2.5999999999999999E-3</v>
      </c>
      <c r="ALX13" s="51">
        <v>3.8999999999999998E-3</v>
      </c>
      <c r="ALY13" s="51">
        <v>2.5999999999999999E-2</v>
      </c>
      <c r="ALZ13" s="51">
        <v>4.1999999999999997E-3</v>
      </c>
      <c r="AMA13" s="51">
        <v>1.6999999999999999E-3</v>
      </c>
      <c r="AMB13" s="51">
        <v>2.8E-3</v>
      </c>
      <c r="AMC13" s="51">
        <v>1.6899999999999998E-2</v>
      </c>
      <c r="AMD13" s="51">
        <v>1.0800000000000001E-2</v>
      </c>
      <c r="AME13" s="51">
        <v>2.5000000000000001E-3</v>
      </c>
      <c r="AMF13" s="51">
        <v>8.0000000000000004E-4</v>
      </c>
      <c r="AMG13" s="51">
        <v>3.7000000000000002E-3</v>
      </c>
      <c r="AMH13" s="51">
        <v>1.9E-3</v>
      </c>
      <c r="AMI13" s="51">
        <v>1.32E-2</v>
      </c>
      <c r="AMJ13" s="51">
        <v>3.2000000000000002E-3</v>
      </c>
      <c r="AMK13" s="51">
        <v>1E-3</v>
      </c>
      <c r="AML13" s="51">
        <v>1.4E-3</v>
      </c>
      <c r="AMM13" s="51">
        <v>3.0000000000000001E-3</v>
      </c>
      <c r="AMN13" s="51">
        <v>1.4999999999999999E-2</v>
      </c>
      <c r="AMO13" s="51"/>
      <c r="AMP13" s="51">
        <v>5.1999999999999998E-3</v>
      </c>
      <c r="AMQ13" s="51">
        <v>5.1000000000000004E-3</v>
      </c>
      <c r="AMR13" s="51">
        <v>2.2000000000000001E-3</v>
      </c>
      <c r="AMS13" s="51">
        <v>2.8999999999999998E-3</v>
      </c>
      <c r="AMT13" s="51">
        <v>1.1900000000000001E-2</v>
      </c>
      <c r="AMU13" s="51">
        <v>1.4E-3</v>
      </c>
      <c r="AMV13" s="51">
        <v>7.1000000000000004E-3</v>
      </c>
      <c r="AMW13" s="51">
        <v>2E-3</v>
      </c>
      <c r="AMX13" s="51">
        <v>1.1999999999999999E-3</v>
      </c>
      <c r="AMY13" s="51">
        <v>1.1999999999999999E-3</v>
      </c>
      <c r="AMZ13" s="51">
        <v>4.1999999999999997E-3</v>
      </c>
      <c r="ANA13" s="51">
        <v>1.6000000000000001E-3</v>
      </c>
      <c r="ANB13" s="51"/>
      <c r="ANC13" s="51">
        <v>8.0000000000000002E-3</v>
      </c>
      <c r="AND13" s="51">
        <v>1.4999999999999999E-2</v>
      </c>
      <c r="ANE13" s="51">
        <v>1E-3</v>
      </c>
      <c r="ANF13" s="51">
        <v>7.0000000000000001E-3</v>
      </c>
      <c r="ANG13" s="51">
        <v>6.1999999999999998E-3</v>
      </c>
      <c r="ANH13" s="51">
        <v>8.0000000000000004E-4</v>
      </c>
      <c r="ANI13" s="51"/>
      <c r="ANJ13" s="51">
        <v>1.4E-3</v>
      </c>
      <c r="ANK13" s="51"/>
      <c r="ANL13" s="51">
        <v>1.1000000000000001E-3</v>
      </c>
      <c r="ANM13" s="51">
        <v>2.4500000000000001E-2</v>
      </c>
      <c r="ANN13" s="51"/>
      <c r="ANO13" s="51">
        <v>1.1000000000000001E-3</v>
      </c>
      <c r="ANP13" s="51"/>
      <c r="ANQ13" s="51">
        <v>2E-3</v>
      </c>
      <c r="ANR13" s="51"/>
      <c r="ANS13" s="51">
        <v>2E-3</v>
      </c>
      <c r="ANT13" s="51"/>
      <c r="ANU13" s="51">
        <v>7.1000000000000004E-3</v>
      </c>
      <c r="ANV13" s="51">
        <v>0.1133</v>
      </c>
      <c r="ANW13" s="51"/>
      <c r="ANX13" s="51"/>
      <c r="ANY13" s="51"/>
      <c r="ANZ13" s="51"/>
      <c r="AOA13" s="51">
        <v>8.0000000000000004E-4</v>
      </c>
      <c r="AOB13" s="51">
        <v>5.4999999999999997E-3</v>
      </c>
      <c r="AOC13" s="51">
        <v>1.6400000000000001E-2</v>
      </c>
      <c r="AOD13" s="51">
        <v>8.0999999999999996E-3</v>
      </c>
      <c r="AOE13" s="51">
        <v>1.4E-3</v>
      </c>
      <c r="AOF13" s="51">
        <v>1.6000000000000001E-3</v>
      </c>
      <c r="AOG13" s="51">
        <v>5.4999999999999997E-3</v>
      </c>
      <c r="AOH13" s="51">
        <v>1.6000000000000001E-3</v>
      </c>
      <c r="AOI13" s="51">
        <v>1.8E-3</v>
      </c>
      <c r="AOJ13" s="51">
        <v>1.1999999999999999E-3</v>
      </c>
      <c r="AOK13" s="51">
        <v>8.9999999999999998E-4</v>
      </c>
      <c r="AOL13" s="51">
        <v>1.1999999999999999E-3</v>
      </c>
      <c r="AOM13" s="51">
        <v>7.1999999999999998E-3</v>
      </c>
      <c r="AON13" s="51">
        <v>1.1000000000000001E-3</v>
      </c>
      <c r="AOO13" s="51">
        <v>1.6000000000000001E-3</v>
      </c>
      <c r="AOP13" s="51"/>
      <c r="AOQ13" s="51">
        <v>2.5999999999999999E-3</v>
      </c>
      <c r="AOR13" s="51">
        <v>2.3E-3</v>
      </c>
      <c r="AOS13" s="51">
        <v>3.8999999999999998E-3</v>
      </c>
      <c r="AOT13" s="51">
        <v>8.9999999999999998E-4</v>
      </c>
      <c r="AOU13" s="51"/>
      <c r="AOV13" s="51">
        <v>1.5E-3</v>
      </c>
      <c r="AOW13" s="51">
        <v>8.0000000000000004E-4</v>
      </c>
      <c r="AOX13" s="51">
        <v>7.7000000000000002E-3</v>
      </c>
      <c r="AOY13" s="51">
        <v>2E-3</v>
      </c>
      <c r="AOZ13" s="51">
        <v>8.9999999999999998E-4</v>
      </c>
      <c r="APA13" s="51">
        <v>1.6000000000000001E-3</v>
      </c>
      <c r="APB13" s="51"/>
      <c r="APC13" s="51">
        <v>2.0999999999999999E-3</v>
      </c>
      <c r="APD13" s="51"/>
      <c r="APE13" s="51"/>
      <c r="APF13" s="51"/>
      <c r="APG13" s="51"/>
      <c r="APH13" s="51"/>
    </row>
    <row r="14" spans="1:1101" ht="15" customHeight="1" x14ac:dyDescent="0.25"/>
    <row r="15" spans="1:1101" ht="15" customHeight="1" x14ac:dyDescent="0.25">
      <c r="L15" s="63" t="s">
        <v>1458</v>
      </c>
      <c r="M15" s="64" t="e">
        <f>AVERAGE(M7:M9)</f>
        <v>#DIV/0!</v>
      </c>
      <c r="N15" s="64">
        <f t="shared" ref="N15:BY15" si="0">AVERAGE(N7:N9)</f>
        <v>2.5297666666666667</v>
      </c>
      <c r="O15" s="64" t="e">
        <f t="shared" si="0"/>
        <v>#DIV/0!</v>
      </c>
      <c r="P15" s="64">
        <f t="shared" si="0"/>
        <v>1.5583499999999999</v>
      </c>
      <c r="Q15" s="64">
        <f t="shared" si="0"/>
        <v>18.412099999999999</v>
      </c>
      <c r="R15" s="64">
        <f t="shared" si="0"/>
        <v>6.1738666666666662</v>
      </c>
      <c r="S15" s="64">
        <f t="shared" si="0"/>
        <v>1.3327</v>
      </c>
      <c r="T15" s="64">
        <f t="shared" si="0"/>
        <v>4.5527333333333333</v>
      </c>
      <c r="U15" s="64">
        <f t="shared" si="0"/>
        <v>37.83016666666667</v>
      </c>
      <c r="V15" s="64">
        <f t="shared" si="0"/>
        <v>16.991800000000001</v>
      </c>
      <c r="W15" s="64">
        <f t="shared" si="0"/>
        <v>1.2215</v>
      </c>
      <c r="X15" s="64" t="e">
        <f t="shared" si="0"/>
        <v>#DIV/0!</v>
      </c>
      <c r="Y15" s="64" t="e">
        <f t="shared" si="0"/>
        <v>#DIV/0!</v>
      </c>
      <c r="Z15" s="64">
        <f t="shared" si="0"/>
        <v>2.4411666666666667</v>
      </c>
      <c r="AA15" s="64">
        <f t="shared" si="0"/>
        <v>2.7054333333333331</v>
      </c>
      <c r="AB15" s="64">
        <f t="shared" si="0"/>
        <v>1.3248666666666666</v>
      </c>
      <c r="AC15" s="64">
        <f t="shared" si="0"/>
        <v>4.4077333333333337</v>
      </c>
      <c r="AD15" s="64">
        <f t="shared" si="0"/>
        <v>0.64900000000000002</v>
      </c>
      <c r="AE15" s="64" t="e">
        <f t="shared" si="0"/>
        <v>#DIV/0!</v>
      </c>
      <c r="AF15" s="64" t="e">
        <f t="shared" si="0"/>
        <v>#DIV/0!</v>
      </c>
      <c r="AG15" s="64" t="e">
        <f t="shared" si="0"/>
        <v>#DIV/0!</v>
      </c>
      <c r="AH15" s="64" t="e">
        <f t="shared" si="0"/>
        <v>#DIV/0!</v>
      </c>
      <c r="AI15" s="64" t="e">
        <f t="shared" si="0"/>
        <v>#DIV/0!</v>
      </c>
      <c r="AJ15" s="64">
        <f t="shared" si="0"/>
        <v>0.78549999999999998</v>
      </c>
      <c r="AK15" s="64" t="e">
        <f t="shared" si="0"/>
        <v>#DIV/0!</v>
      </c>
      <c r="AL15" s="64" t="e">
        <f t="shared" si="0"/>
        <v>#DIV/0!</v>
      </c>
      <c r="AM15" s="64">
        <f t="shared" si="0"/>
        <v>2.5232333333333332</v>
      </c>
      <c r="AN15" s="64">
        <f t="shared" si="0"/>
        <v>33.078200000000002</v>
      </c>
      <c r="AO15" s="64">
        <f t="shared" si="0"/>
        <v>3.8913333333333333</v>
      </c>
      <c r="AP15" s="64">
        <f t="shared" si="0"/>
        <v>0.23123333333333332</v>
      </c>
      <c r="AQ15" s="64">
        <f t="shared" si="0"/>
        <v>0.82026666666666659</v>
      </c>
      <c r="AR15" s="64">
        <f t="shared" si="0"/>
        <v>0.36186666666666661</v>
      </c>
      <c r="AS15" s="64">
        <f t="shared" si="0"/>
        <v>2.9564666666666661</v>
      </c>
      <c r="AT15" s="64">
        <f t="shared" si="0"/>
        <v>3.6540666666666666</v>
      </c>
      <c r="AU15" s="64">
        <f t="shared" si="0"/>
        <v>4.2645</v>
      </c>
      <c r="AV15" s="64">
        <f t="shared" si="0"/>
        <v>46.975000000000001</v>
      </c>
      <c r="AW15" s="64">
        <f t="shared" si="0"/>
        <v>0.14743333333333333</v>
      </c>
      <c r="AX15" s="64">
        <f t="shared" si="0"/>
        <v>1.0963333333333332</v>
      </c>
      <c r="AY15" s="64">
        <f t="shared" si="0"/>
        <v>0.215</v>
      </c>
      <c r="AZ15" s="64">
        <f t="shared" si="0"/>
        <v>6.7900000000000002E-2</v>
      </c>
      <c r="BA15" s="64">
        <f t="shared" si="0"/>
        <v>0.34103333333333335</v>
      </c>
      <c r="BB15" s="64">
        <f t="shared" si="0"/>
        <v>3.0499999999999999E-2</v>
      </c>
      <c r="BC15" s="64">
        <f t="shared" si="0"/>
        <v>0.5004333333333334</v>
      </c>
      <c r="BD15" s="64">
        <f t="shared" si="0"/>
        <v>3.5099</v>
      </c>
      <c r="BE15" s="64">
        <f t="shared" si="0"/>
        <v>1.3022333333333334</v>
      </c>
      <c r="BF15" s="64">
        <f t="shared" si="0"/>
        <v>4.3174999999999999</v>
      </c>
      <c r="BG15" s="64">
        <f t="shared" si="0"/>
        <v>0.17330000000000001</v>
      </c>
      <c r="BH15" s="64" t="e">
        <f t="shared" si="0"/>
        <v>#DIV/0!</v>
      </c>
      <c r="BI15" s="64" t="e">
        <f t="shared" si="0"/>
        <v>#DIV/0!</v>
      </c>
      <c r="BJ15" s="64">
        <f t="shared" si="0"/>
        <v>3.163333333333334E-2</v>
      </c>
      <c r="BK15" s="64">
        <f t="shared" si="0"/>
        <v>2.9933333333333329E-2</v>
      </c>
      <c r="BL15" s="64">
        <f t="shared" si="0"/>
        <v>0.64293333333333325</v>
      </c>
      <c r="BM15" s="64">
        <f t="shared" si="0"/>
        <v>0.93923333333333348</v>
      </c>
      <c r="BN15" s="64">
        <f t="shared" si="0"/>
        <v>0.36503333333333332</v>
      </c>
      <c r="BO15" s="64">
        <f t="shared" si="0"/>
        <v>5.3999999999999999E-2</v>
      </c>
      <c r="BP15" s="64">
        <f t="shared" si="0"/>
        <v>6.5728</v>
      </c>
      <c r="BQ15" s="64">
        <f t="shared" si="0"/>
        <v>6.412066666666667</v>
      </c>
      <c r="BR15" s="64">
        <f t="shared" si="0"/>
        <v>2.5284</v>
      </c>
      <c r="BS15" s="64">
        <f t="shared" si="0"/>
        <v>27.350200000000001</v>
      </c>
      <c r="BT15" s="64">
        <f t="shared" si="0"/>
        <v>1.0774666666666668</v>
      </c>
      <c r="BU15" s="64">
        <f t="shared" si="0"/>
        <v>0.10930000000000001</v>
      </c>
      <c r="BV15" s="64">
        <f t="shared" si="0"/>
        <v>0.73733333333333329</v>
      </c>
      <c r="BW15" s="64">
        <f t="shared" si="0"/>
        <v>0.26540000000000002</v>
      </c>
      <c r="BX15" s="64">
        <f t="shared" si="0"/>
        <v>4.6966666666666664E-2</v>
      </c>
      <c r="BY15" s="64">
        <f t="shared" si="0"/>
        <v>0.12906666666666669</v>
      </c>
      <c r="BZ15" s="64">
        <f t="shared" ref="BZ15:EK15" si="1">AVERAGE(BZ7:BZ9)</f>
        <v>0.22140000000000001</v>
      </c>
      <c r="CA15" s="64">
        <f t="shared" si="1"/>
        <v>0.82253333333333334</v>
      </c>
      <c r="CB15" s="64">
        <f t="shared" si="1"/>
        <v>0.99160000000000004</v>
      </c>
      <c r="CC15" s="64">
        <f t="shared" si="1"/>
        <v>5.8197666666666663</v>
      </c>
      <c r="CD15" s="64">
        <f t="shared" si="1"/>
        <v>0.30286666666666667</v>
      </c>
      <c r="CE15" s="64">
        <f t="shared" si="1"/>
        <v>4.6399999999999997E-2</v>
      </c>
      <c r="CF15" s="64" t="e">
        <f t="shared" si="1"/>
        <v>#DIV/0!</v>
      </c>
      <c r="CG15" s="64">
        <f t="shared" si="1"/>
        <v>0.21973333333333334</v>
      </c>
      <c r="CH15" s="64">
        <f t="shared" si="1"/>
        <v>6.5800000000000011E-2</v>
      </c>
      <c r="CI15" s="64">
        <f t="shared" si="1"/>
        <v>7.1033333333333323E-2</v>
      </c>
      <c r="CJ15" s="64">
        <f t="shared" si="1"/>
        <v>8.6898333333333344</v>
      </c>
      <c r="CK15" s="64">
        <f t="shared" si="1"/>
        <v>0.48593333333333333</v>
      </c>
      <c r="CL15" s="64">
        <f t="shared" si="1"/>
        <v>6.1166666666666668E-2</v>
      </c>
      <c r="CM15" s="64">
        <f t="shared" si="1"/>
        <v>0.10083333333333333</v>
      </c>
      <c r="CN15" s="64">
        <f t="shared" si="1"/>
        <v>16.510666666666665</v>
      </c>
      <c r="CO15" s="64">
        <f t="shared" si="1"/>
        <v>1.9629666666666665</v>
      </c>
      <c r="CP15" s="64">
        <f t="shared" si="1"/>
        <v>1.2415333333333334</v>
      </c>
      <c r="CQ15" s="64">
        <f t="shared" si="1"/>
        <v>1.4369333333333334</v>
      </c>
      <c r="CR15" s="64">
        <f t="shared" si="1"/>
        <v>1.6194</v>
      </c>
      <c r="CS15" s="64">
        <f t="shared" si="1"/>
        <v>0.52706666666666668</v>
      </c>
      <c r="CT15" s="64">
        <f t="shared" si="1"/>
        <v>5.4899999999999997E-2</v>
      </c>
      <c r="CU15" s="64">
        <f t="shared" si="1"/>
        <v>0.33180000000000004</v>
      </c>
      <c r="CV15" s="64">
        <f t="shared" si="1"/>
        <v>0.13826666666666668</v>
      </c>
      <c r="CW15" s="64">
        <f t="shared" si="1"/>
        <v>0.4242333333333333</v>
      </c>
      <c r="CX15" s="64" t="e">
        <f t="shared" si="1"/>
        <v>#DIV/0!</v>
      </c>
      <c r="CY15" s="64">
        <f t="shared" si="1"/>
        <v>6.8199999999999997E-2</v>
      </c>
      <c r="CZ15" s="64">
        <f t="shared" si="1"/>
        <v>3.44E-2</v>
      </c>
      <c r="DA15" s="64" t="e">
        <f t="shared" si="1"/>
        <v>#DIV/0!</v>
      </c>
      <c r="DB15" s="64">
        <f t="shared" si="1"/>
        <v>4.0933333333333335E-2</v>
      </c>
      <c r="DC15" s="64">
        <f t="shared" si="1"/>
        <v>2.8199999999999999E-2</v>
      </c>
      <c r="DD15" s="64">
        <f t="shared" si="1"/>
        <v>2.5833333333333333E-2</v>
      </c>
      <c r="DE15" s="64">
        <f t="shared" si="1"/>
        <v>3.9599999999999996E-2</v>
      </c>
      <c r="DF15" s="64">
        <f t="shared" si="1"/>
        <v>4.9881666666666664</v>
      </c>
      <c r="DG15" s="64">
        <f t="shared" si="1"/>
        <v>23.01946666666667</v>
      </c>
      <c r="DH15" s="64">
        <f t="shared" si="1"/>
        <v>3.7915000000000001</v>
      </c>
      <c r="DI15" s="64" t="e">
        <f t="shared" si="1"/>
        <v>#DIV/0!</v>
      </c>
      <c r="DJ15" s="64">
        <f t="shared" si="1"/>
        <v>3.4290000000000003</v>
      </c>
      <c r="DK15" s="64" t="e">
        <f t="shared" si="1"/>
        <v>#DIV/0!</v>
      </c>
      <c r="DL15" s="64">
        <f t="shared" si="1"/>
        <v>5.4069666666666665</v>
      </c>
      <c r="DM15" s="64">
        <f t="shared" si="1"/>
        <v>4.1974666666666671</v>
      </c>
      <c r="DN15" s="64">
        <f t="shared" si="1"/>
        <v>4.1612</v>
      </c>
      <c r="DO15" s="64">
        <f t="shared" si="1"/>
        <v>43.759033333333342</v>
      </c>
      <c r="DP15" s="64">
        <f t="shared" si="1"/>
        <v>3.6711999999999998</v>
      </c>
      <c r="DQ15" s="64">
        <f t="shared" si="1"/>
        <v>7.206599999999999</v>
      </c>
      <c r="DR15" s="64">
        <f t="shared" si="1"/>
        <v>0.6515333333333333</v>
      </c>
      <c r="DS15" s="64">
        <f t="shared" si="1"/>
        <v>3.1249000000000002</v>
      </c>
      <c r="DT15" s="64">
        <f t="shared" si="1"/>
        <v>0.78703333333333336</v>
      </c>
      <c r="DU15" s="64">
        <f t="shared" si="1"/>
        <v>1.3634333333333333</v>
      </c>
      <c r="DV15" s="64">
        <f t="shared" si="1"/>
        <v>26.567233333333331</v>
      </c>
      <c r="DW15" s="64">
        <f t="shared" si="1"/>
        <v>7.5309999999999988</v>
      </c>
      <c r="DX15" s="64">
        <f t="shared" si="1"/>
        <v>1.5439333333333334</v>
      </c>
      <c r="DY15" s="64">
        <f t="shared" si="1"/>
        <v>11.606200000000001</v>
      </c>
      <c r="DZ15" s="64">
        <f t="shared" si="1"/>
        <v>33.087899999999998</v>
      </c>
      <c r="EA15" s="64">
        <f t="shared" si="1"/>
        <v>3.7322666666666664</v>
      </c>
      <c r="EB15" s="64">
        <f t="shared" si="1"/>
        <v>0.58166666666666667</v>
      </c>
      <c r="EC15" s="64">
        <f t="shared" si="1"/>
        <v>5.8966666666666667E-2</v>
      </c>
      <c r="ED15" s="64">
        <f t="shared" si="1"/>
        <v>0.38053333333333333</v>
      </c>
      <c r="EE15" s="64">
        <f t="shared" si="1"/>
        <v>1.2565666666666668</v>
      </c>
      <c r="EF15" s="64">
        <f t="shared" si="1"/>
        <v>1.3446333333333333</v>
      </c>
      <c r="EG15" s="64">
        <f t="shared" si="1"/>
        <v>1.7552000000000001</v>
      </c>
      <c r="EH15" s="64">
        <f t="shared" si="1"/>
        <v>1.0277666666666667</v>
      </c>
      <c r="EI15" s="64">
        <f t="shared" si="1"/>
        <v>0.23653333333333335</v>
      </c>
      <c r="EJ15" s="64">
        <f t="shared" si="1"/>
        <v>0.3842666666666667</v>
      </c>
      <c r="EK15" s="64">
        <f t="shared" si="1"/>
        <v>0.87143333333333339</v>
      </c>
      <c r="EL15" s="64">
        <f t="shared" ref="EL15:GW15" si="2">AVERAGE(EL7:EL9)</f>
        <v>0.46469999999999995</v>
      </c>
      <c r="EM15" s="64">
        <f t="shared" si="2"/>
        <v>0.15620000000000001</v>
      </c>
      <c r="EN15" s="64">
        <f t="shared" si="2"/>
        <v>0.29233333333333333</v>
      </c>
      <c r="EO15" s="64">
        <f t="shared" si="2"/>
        <v>0.52733333333333332</v>
      </c>
      <c r="EP15" s="64">
        <f t="shared" si="2"/>
        <v>0.1811666666666667</v>
      </c>
      <c r="EQ15" s="64">
        <f t="shared" si="2"/>
        <v>0.48526666666666668</v>
      </c>
      <c r="ER15" s="64">
        <f t="shared" si="2"/>
        <v>2.3866000000000001</v>
      </c>
      <c r="ES15" s="64">
        <f t="shared" si="2"/>
        <v>48.092500000000001</v>
      </c>
      <c r="ET15" s="64">
        <f t="shared" si="2"/>
        <v>5.6535333333333329</v>
      </c>
      <c r="EU15" s="64">
        <f t="shared" si="2"/>
        <v>0.33126666666666665</v>
      </c>
      <c r="EV15" s="64">
        <f t="shared" si="2"/>
        <v>1.5714333333333332</v>
      </c>
      <c r="EW15" s="64">
        <f t="shared" si="2"/>
        <v>0.34896666666666665</v>
      </c>
      <c r="EX15" s="64">
        <f t="shared" si="2"/>
        <v>4.2288666666666668</v>
      </c>
      <c r="EY15" s="64">
        <f t="shared" si="2"/>
        <v>3.5821999999999998</v>
      </c>
      <c r="EZ15" s="64">
        <f t="shared" si="2"/>
        <v>4.1620333333333335</v>
      </c>
      <c r="FA15" s="64">
        <f t="shared" si="2"/>
        <v>28.895933333333332</v>
      </c>
      <c r="FB15" s="64">
        <f t="shared" si="2"/>
        <v>0.13813333333333333</v>
      </c>
      <c r="FC15" s="64">
        <f t="shared" si="2"/>
        <v>0.60846666666666671</v>
      </c>
      <c r="FD15" s="64">
        <f t="shared" si="2"/>
        <v>11.4979</v>
      </c>
      <c r="FE15" s="64">
        <f t="shared" si="2"/>
        <v>47.117433333333338</v>
      </c>
      <c r="FF15" s="64" t="e">
        <f t="shared" si="2"/>
        <v>#DIV/0!</v>
      </c>
      <c r="FG15" s="64" t="e">
        <f t="shared" si="2"/>
        <v>#DIV/0!</v>
      </c>
      <c r="FH15" s="64" t="e">
        <f t="shared" si="2"/>
        <v>#DIV/0!</v>
      </c>
      <c r="FI15" s="64" t="e">
        <f t="shared" si="2"/>
        <v>#DIV/0!</v>
      </c>
      <c r="FJ15" s="64" t="e">
        <f t="shared" si="2"/>
        <v>#DIV/0!</v>
      </c>
      <c r="FK15" s="64" t="e">
        <f t="shared" si="2"/>
        <v>#DIV/0!</v>
      </c>
      <c r="FL15" s="64">
        <f t="shared" si="2"/>
        <v>13.126099999999999</v>
      </c>
      <c r="FM15" s="64">
        <f t="shared" si="2"/>
        <v>44.674566666666664</v>
      </c>
      <c r="FN15" s="64" t="e">
        <f t="shared" si="2"/>
        <v>#DIV/0!</v>
      </c>
      <c r="FO15" s="64" t="e">
        <f t="shared" si="2"/>
        <v>#DIV/0!</v>
      </c>
      <c r="FP15" s="64">
        <f t="shared" si="2"/>
        <v>1.6798666666666666</v>
      </c>
      <c r="FQ15" s="64" t="e">
        <f t="shared" si="2"/>
        <v>#DIV/0!</v>
      </c>
      <c r="FR15" s="64">
        <f t="shared" si="2"/>
        <v>26.717333333333332</v>
      </c>
      <c r="FS15" s="64">
        <f t="shared" si="2"/>
        <v>8.2189666666666668</v>
      </c>
      <c r="FT15" s="64">
        <f t="shared" si="2"/>
        <v>0.80060000000000009</v>
      </c>
      <c r="FU15" s="64">
        <f t="shared" si="2"/>
        <v>10.342966666666667</v>
      </c>
      <c r="FV15" s="64">
        <f t="shared" si="2"/>
        <v>45.596966666666667</v>
      </c>
      <c r="FW15" s="64">
        <f t="shared" si="2"/>
        <v>2.5950666666666664</v>
      </c>
      <c r="FX15" s="64" t="e">
        <f t="shared" si="2"/>
        <v>#DIV/0!</v>
      </c>
      <c r="FY15" s="64" t="e">
        <f t="shared" si="2"/>
        <v>#DIV/0!</v>
      </c>
      <c r="FZ15" s="64" t="e">
        <f t="shared" si="2"/>
        <v>#DIV/0!</v>
      </c>
      <c r="GA15" s="64">
        <f t="shared" si="2"/>
        <v>0.73766666666666669</v>
      </c>
      <c r="GB15" s="64">
        <f t="shared" si="2"/>
        <v>1.7761666666666667</v>
      </c>
      <c r="GC15" s="64">
        <f t="shared" si="2"/>
        <v>1.5343666666666664</v>
      </c>
      <c r="GD15" s="64" t="e">
        <f t="shared" si="2"/>
        <v>#DIV/0!</v>
      </c>
      <c r="GE15" s="64" t="e">
        <f t="shared" si="2"/>
        <v>#DIV/0!</v>
      </c>
      <c r="GF15" s="64" t="e">
        <f t="shared" si="2"/>
        <v>#DIV/0!</v>
      </c>
      <c r="GG15" s="64" t="e">
        <f t="shared" si="2"/>
        <v>#DIV/0!</v>
      </c>
      <c r="GH15" s="64">
        <f t="shared" si="2"/>
        <v>0.14749999999999999</v>
      </c>
      <c r="GI15" s="64">
        <f t="shared" si="2"/>
        <v>0.23710000000000001</v>
      </c>
      <c r="GJ15" s="64">
        <f t="shared" si="2"/>
        <v>0.10206666666666665</v>
      </c>
      <c r="GK15" s="64">
        <f t="shared" si="2"/>
        <v>2.9828333333333332</v>
      </c>
      <c r="GL15" s="64">
        <f t="shared" si="2"/>
        <v>7.2735333333333339</v>
      </c>
      <c r="GM15" s="64">
        <f t="shared" si="2"/>
        <v>0.24943333333333331</v>
      </c>
      <c r="GN15" s="64">
        <f t="shared" si="2"/>
        <v>4.5414333333333339</v>
      </c>
      <c r="GO15" s="64">
        <f t="shared" si="2"/>
        <v>50.490533333333332</v>
      </c>
      <c r="GP15" s="64">
        <f t="shared" si="2"/>
        <v>6.9249999999999998</v>
      </c>
      <c r="GQ15" s="64">
        <f t="shared" si="2"/>
        <v>0.53853333333333342</v>
      </c>
      <c r="GR15" s="64">
        <f t="shared" si="2"/>
        <v>7.0500000000000007E-2</v>
      </c>
      <c r="GS15" s="64">
        <f t="shared" si="2"/>
        <v>4.1399999999999999E-2</v>
      </c>
      <c r="GT15" s="64">
        <f t="shared" si="2"/>
        <v>0.93783333333333341</v>
      </c>
      <c r="GU15" s="64">
        <f t="shared" si="2"/>
        <v>4.0101333333333331</v>
      </c>
      <c r="GV15" s="64">
        <f t="shared" si="2"/>
        <v>14.878833333333333</v>
      </c>
      <c r="GW15" s="64">
        <f t="shared" si="2"/>
        <v>6.226399999999999</v>
      </c>
      <c r="GX15" s="64">
        <f t="shared" ref="GX15:JI15" si="3">AVERAGE(GX7:GX9)</f>
        <v>0.17826666666666666</v>
      </c>
      <c r="GY15" s="64" t="e">
        <f t="shared" si="3"/>
        <v>#DIV/0!</v>
      </c>
      <c r="GZ15" s="64">
        <f t="shared" si="3"/>
        <v>5.6500000000000002E-2</v>
      </c>
      <c r="HA15" s="64">
        <f t="shared" si="3"/>
        <v>0.20080000000000001</v>
      </c>
      <c r="HB15" s="64">
        <f t="shared" si="3"/>
        <v>9.4000000000000004E-3</v>
      </c>
      <c r="HC15" s="64">
        <f t="shared" si="3"/>
        <v>3.85E-2</v>
      </c>
      <c r="HD15" s="64" t="e">
        <f t="shared" si="3"/>
        <v>#DIV/0!</v>
      </c>
      <c r="HE15" s="64" t="e">
        <f t="shared" si="3"/>
        <v>#DIV/0!</v>
      </c>
      <c r="HF15" s="64" t="e">
        <f t="shared" si="3"/>
        <v>#DIV/0!</v>
      </c>
      <c r="HG15" s="64" t="e">
        <f t="shared" si="3"/>
        <v>#DIV/0!</v>
      </c>
      <c r="HH15" s="64" t="e">
        <f t="shared" si="3"/>
        <v>#DIV/0!</v>
      </c>
      <c r="HI15" s="64" t="e">
        <f t="shared" si="3"/>
        <v>#DIV/0!</v>
      </c>
      <c r="HJ15" s="64" t="e">
        <f t="shared" si="3"/>
        <v>#DIV/0!</v>
      </c>
      <c r="HK15" s="64" t="e">
        <f t="shared" si="3"/>
        <v>#DIV/0!</v>
      </c>
      <c r="HL15" s="64" t="e">
        <f t="shared" si="3"/>
        <v>#DIV/0!</v>
      </c>
      <c r="HM15" s="64">
        <f t="shared" si="3"/>
        <v>0.11506666666666666</v>
      </c>
      <c r="HN15" s="64">
        <f t="shared" si="3"/>
        <v>1.2750000000000001E-2</v>
      </c>
      <c r="HO15" s="64">
        <f t="shared" si="3"/>
        <v>0.64416666666666667</v>
      </c>
      <c r="HP15" s="64">
        <f t="shared" si="3"/>
        <v>2.4925666666666668</v>
      </c>
      <c r="HQ15" s="64">
        <f t="shared" si="3"/>
        <v>7.7833333333333338E-2</v>
      </c>
      <c r="HR15" s="64" t="e">
        <f t="shared" si="3"/>
        <v>#DIV/0!</v>
      </c>
      <c r="HS15" s="64" t="e">
        <f t="shared" si="3"/>
        <v>#DIV/0!</v>
      </c>
      <c r="HT15" s="64">
        <f t="shared" si="3"/>
        <v>5.7733333333333331E-2</v>
      </c>
      <c r="HU15" s="64">
        <f t="shared" si="3"/>
        <v>4.7600000000000003E-2</v>
      </c>
      <c r="HV15" s="64">
        <f t="shared" si="3"/>
        <v>5.5433333333333334E-2</v>
      </c>
      <c r="HW15" s="64">
        <f t="shared" si="3"/>
        <v>4.2633333333333329E-2</v>
      </c>
      <c r="HX15" s="64" t="e">
        <f t="shared" si="3"/>
        <v>#DIV/0!</v>
      </c>
      <c r="HY15" s="64" t="e">
        <f t="shared" si="3"/>
        <v>#DIV/0!</v>
      </c>
      <c r="HZ15" s="64" t="e">
        <f t="shared" si="3"/>
        <v>#DIV/0!</v>
      </c>
      <c r="IA15" s="64" t="e">
        <f t="shared" si="3"/>
        <v>#DIV/0!</v>
      </c>
      <c r="IB15" s="64" t="e">
        <f t="shared" si="3"/>
        <v>#DIV/0!</v>
      </c>
      <c r="IC15" s="64">
        <f t="shared" si="3"/>
        <v>0.04</v>
      </c>
      <c r="ID15" s="64" t="e">
        <f t="shared" si="3"/>
        <v>#DIV/0!</v>
      </c>
      <c r="IE15" s="64">
        <f t="shared" si="3"/>
        <v>0.10199999999999999</v>
      </c>
      <c r="IF15" s="64">
        <f t="shared" si="3"/>
        <v>0.15459999999999999</v>
      </c>
      <c r="IG15" s="64" t="e">
        <f t="shared" si="3"/>
        <v>#DIV/0!</v>
      </c>
      <c r="IH15" s="64" t="e">
        <f t="shared" si="3"/>
        <v>#DIV/0!</v>
      </c>
      <c r="II15" s="64" t="e">
        <f t="shared" si="3"/>
        <v>#DIV/0!</v>
      </c>
      <c r="IJ15" s="64" t="e">
        <f t="shared" si="3"/>
        <v>#DIV/0!</v>
      </c>
      <c r="IK15" s="64" t="e">
        <f t="shared" si="3"/>
        <v>#DIV/0!</v>
      </c>
      <c r="IL15" s="64" t="e">
        <f t="shared" si="3"/>
        <v>#DIV/0!</v>
      </c>
      <c r="IM15" s="64" t="e">
        <f t="shared" si="3"/>
        <v>#DIV/0!</v>
      </c>
      <c r="IN15" s="64">
        <f t="shared" si="3"/>
        <v>2.5633333333333331E-2</v>
      </c>
      <c r="IO15" s="64">
        <f t="shared" si="3"/>
        <v>0.84209999999999996</v>
      </c>
      <c r="IP15" s="64">
        <f t="shared" si="3"/>
        <v>8.7500000000000008E-2</v>
      </c>
      <c r="IQ15" s="64">
        <f t="shared" si="3"/>
        <v>1.8336333333333332</v>
      </c>
      <c r="IR15" s="64">
        <f t="shared" si="3"/>
        <v>6.0178333333333329</v>
      </c>
      <c r="IS15" s="64">
        <f t="shared" si="3"/>
        <v>1.0152666666666665</v>
      </c>
      <c r="IT15" s="64">
        <f t="shared" si="3"/>
        <v>36.231133333333332</v>
      </c>
      <c r="IU15" s="64">
        <f t="shared" si="3"/>
        <v>0.98786666666666667</v>
      </c>
      <c r="IV15" s="64">
        <f t="shared" si="3"/>
        <v>5.8200000000000002E-2</v>
      </c>
      <c r="IW15" s="64" t="e">
        <f t="shared" si="3"/>
        <v>#DIV/0!</v>
      </c>
      <c r="IX15" s="64">
        <f t="shared" si="3"/>
        <v>0.36456666666666671</v>
      </c>
      <c r="IY15" s="64">
        <f t="shared" si="3"/>
        <v>0.60886666666666667</v>
      </c>
      <c r="IZ15" s="64">
        <f t="shared" si="3"/>
        <v>0.62240000000000006</v>
      </c>
      <c r="JA15" s="64">
        <f t="shared" si="3"/>
        <v>0.46950000000000003</v>
      </c>
      <c r="JB15" s="64">
        <f t="shared" si="3"/>
        <v>3.7666666666666668E-2</v>
      </c>
      <c r="JC15" s="64" t="e">
        <f t="shared" si="3"/>
        <v>#DIV/0!</v>
      </c>
      <c r="JD15" s="64">
        <f t="shared" si="3"/>
        <v>1.1650000000000001E-2</v>
      </c>
      <c r="JE15" s="64">
        <f t="shared" si="3"/>
        <v>6.0633333333333338E-2</v>
      </c>
      <c r="JF15" s="64">
        <f t="shared" si="3"/>
        <v>0.12230000000000001</v>
      </c>
      <c r="JG15" s="64">
        <f t="shared" si="3"/>
        <v>0.39223333333333338</v>
      </c>
      <c r="JH15" s="64" t="e">
        <f t="shared" si="3"/>
        <v>#DIV/0!</v>
      </c>
      <c r="JI15" s="64">
        <f t="shared" si="3"/>
        <v>0.13333333333333333</v>
      </c>
      <c r="JJ15" s="64">
        <f t="shared" ref="JJ15:LU15" si="4">AVERAGE(JJ7:JJ9)</f>
        <v>0.25003333333333333</v>
      </c>
      <c r="JK15" s="64">
        <f t="shared" si="4"/>
        <v>1.205E-2</v>
      </c>
      <c r="JL15" s="64" t="e">
        <f t="shared" si="4"/>
        <v>#DIV/0!</v>
      </c>
      <c r="JM15" s="64" t="e">
        <f t="shared" si="4"/>
        <v>#DIV/0!</v>
      </c>
      <c r="JN15" s="64" t="e">
        <f t="shared" si="4"/>
        <v>#DIV/0!</v>
      </c>
      <c r="JO15" s="64" t="e">
        <f t="shared" si="4"/>
        <v>#DIV/0!</v>
      </c>
      <c r="JP15" s="64" t="e">
        <f t="shared" si="4"/>
        <v>#DIV/0!</v>
      </c>
      <c r="JQ15" s="64">
        <f t="shared" si="4"/>
        <v>1.3250000000000001E-2</v>
      </c>
      <c r="JR15" s="64">
        <f t="shared" si="4"/>
        <v>0.17943333333333333</v>
      </c>
      <c r="JS15" s="64">
        <f t="shared" si="4"/>
        <v>2.7099999999999999E-2</v>
      </c>
      <c r="JT15" s="64">
        <f t="shared" si="4"/>
        <v>1.3530999999999997</v>
      </c>
      <c r="JU15" s="64">
        <f t="shared" si="4"/>
        <v>0.30253333333333332</v>
      </c>
      <c r="JV15" s="64">
        <f t="shared" si="4"/>
        <v>14.148133333333334</v>
      </c>
      <c r="JW15" s="64">
        <f t="shared" si="4"/>
        <v>0.48653333333333332</v>
      </c>
      <c r="JX15" s="64">
        <f t="shared" si="4"/>
        <v>3.3300000000000003E-2</v>
      </c>
      <c r="JY15" s="64" t="e">
        <f t="shared" si="4"/>
        <v>#DIV/0!</v>
      </c>
      <c r="JZ15" s="64">
        <f t="shared" si="4"/>
        <v>2.5566666666666668E-2</v>
      </c>
      <c r="KA15" s="64">
        <f t="shared" si="4"/>
        <v>0.11816666666666668</v>
      </c>
      <c r="KB15" s="64">
        <f t="shared" si="4"/>
        <v>0.26473333333333332</v>
      </c>
      <c r="KC15" s="64">
        <f t="shared" si="4"/>
        <v>0.37586666666666674</v>
      </c>
      <c r="KD15" s="64">
        <f t="shared" si="4"/>
        <v>0.24773333333333333</v>
      </c>
      <c r="KE15" s="64">
        <f t="shared" si="4"/>
        <v>4.2000000000000003E-2</v>
      </c>
      <c r="KF15" s="64" t="e">
        <f t="shared" si="4"/>
        <v>#DIV/0!</v>
      </c>
      <c r="KG15" s="64" t="e">
        <f t="shared" si="4"/>
        <v>#DIV/0!</v>
      </c>
      <c r="KH15" s="64">
        <f t="shared" si="4"/>
        <v>3.2266666666666666E-2</v>
      </c>
      <c r="KI15" s="64">
        <f t="shared" si="4"/>
        <v>5.7933333333333337E-2</v>
      </c>
      <c r="KJ15" s="64">
        <f t="shared" si="4"/>
        <v>0.14253333333333332</v>
      </c>
      <c r="KK15" s="64">
        <f t="shared" si="4"/>
        <v>4.8366666666666669E-2</v>
      </c>
      <c r="KL15" s="64">
        <f t="shared" si="4"/>
        <v>7.2125666666666675</v>
      </c>
      <c r="KM15" s="64">
        <f t="shared" si="4"/>
        <v>16.454733333333333</v>
      </c>
      <c r="KN15" s="64">
        <f t="shared" si="4"/>
        <v>1.0902666666666667</v>
      </c>
      <c r="KO15" s="64">
        <f t="shared" si="4"/>
        <v>8.8933333333333323E-2</v>
      </c>
      <c r="KP15" s="64" t="e">
        <f t="shared" si="4"/>
        <v>#DIV/0!</v>
      </c>
      <c r="KQ15" s="64">
        <f t="shared" si="4"/>
        <v>0.37646666666666667</v>
      </c>
      <c r="KR15" s="64">
        <f t="shared" si="4"/>
        <v>0.63400000000000001</v>
      </c>
      <c r="KS15" s="64">
        <f t="shared" si="4"/>
        <v>0.51880000000000004</v>
      </c>
      <c r="KT15" s="64">
        <f t="shared" si="4"/>
        <v>0.37276666666666664</v>
      </c>
      <c r="KU15" s="64">
        <f t="shared" si="4"/>
        <v>3.4099999999999998E-2</v>
      </c>
      <c r="KV15" s="64">
        <f t="shared" si="4"/>
        <v>1.03E-2</v>
      </c>
      <c r="KW15" s="64">
        <f t="shared" si="4"/>
        <v>1.37E-2</v>
      </c>
      <c r="KX15" s="64">
        <f t="shared" si="4"/>
        <v>4.7499999999999994E-2</v>
      </c>
      <c r="KY15" s="64">
        <f t="shared" si="4"/>
        <v>0.10540000000000001</v>
      </c>
      <c r="KZ15" s="64">
        <f t="shared" si="4"/>
        <v>0.3609</v>
      </c>
      <c r="LA15" s="64" t="e">
        <f t="shared" si="4"/>
        <v>#DIV/0!</v>
      </c>
      <c r="LB15" s="64">
        <f t="shared" si="4"/>
        <v>0.24223333333333333</v>
      </c>
      <c r="LC15" s="64">
        <f t="shared" si="4"/>
        <v>4.8233333333333329E-2</v>
      </c>
      <c r="LD15" s="64">
        <f t="shared" si="4"/>
        <v>1.46E-2</v>
      </c>
      <c r="LE15" s="64" t="e">
        <f t="shared" si="4"/>
        <v>#DIV/0!</v>
      </c>
      <c r="LF15" s="64">
        <f t="shared" si="4"/>
        <v>2.0766666666666666E-2</v>
      </c>
      <c r="LG15" s="64">
        <f t="shared" si="4"/>
        <v>3.56E-2</v>
      </c>
      <c r="LH15" s="64">
        <f t="shared" si="4"/>
        <v>4.7600000000000003E-2</v>
      </c>
      <c r="LI15" s="64">
        <f t="shared" si="4"/>
        <v>7.0766666666666658E-2</v>
      </c>
      <c r="LJ15" s="64">
        <f t="shared" si="4"/>
        <v>1.8249999999999999E-2</v>
      </c>
      <c r="LK15" s="64" t="e">
        <f t="shared" si="4"/>
        <v>#DIV/0!</v>
      </c>
      <c r="LL15" s="64">
        <f t="shared" si="4"/>
        <v>1.6500000000000001E-2</v>
      </c>
      <c r="LM15" s="64">
        <f t="shared" si="4"/>
        <v>2.2599999999999999E-2</v>
      </c>
      <c r="LN15" s="64">
        <f t="shared" si="4"/>
        <v>5.2700000000000004E-2</v>
      </c>
      <c r="LO15" s="64" t="e">
        <f t="shared" si="4"/>
        <v>#DIV/0!</v>
      </c>
      <c r="LP15" s="64">
        <f t="shared" si="4"/>
        <v>2.8366666666666665E-2</v>
      </c>
      <c r="LQ15" s="64">
        <f t="shared" si="4"/>
        <v>0.17230000000000001</v>
      </c>
      <c r="LR15" s="64">
        <f t="shared" si="4"/>
        <v>8.2500000000000004E-3</v>
      </c>
      <c r="LS15" s="64" t="e">
        <f t="shared" si="4"/>
        <v>#DIV/0!</v>
      </c>
      <c r="LT15" s="64" t="e">
        <f t="shared" si="4"/>
        <v>#DIV/0!</v>
      </c>
      <c r="LU15" s="64" t="e">
        <f t="shared" si="4"/>
        <v>#DIV/0!</v>
      </c>
      <c r="LV15" s="64" t="e">
        <f t="shared" ref="LV15:OG15" si="5">AVERAGE(LV7:LV9)</f>
        <v>#DIV/0!</v>
      </c>
      <c r="LW15" s="64" t="e">
        <f t="shared" si="5"/>
        <v>#DIV/0!</v>
      </c>
      <c r="LX15" s="64" t="e">
        <f t="shared" si="5"/>
        <v>#DIV/0!</v>
      </c>
      <c r="LY15" s="64">
        <f t="shared" si="5"/>
        <v>5.1233333333333332E-2</v>
      </c>
      <c r="LZ15" s="64">
        <f t="shared" si="5"/>
        <v>0.48043333333333327</v>
      </c>
      <c r="MA15" s="64">
        <f t="shared" si="5"/>
        <v>2.4866666666666665E-2</v>
      </c>
      <c r="MB15" s="64" t="e">
        <f t="shared" si="5"/>
        <v>#DIV/0!</v>
      </c>
      <c r="MC15" s="64">
        <f t="shared" si="5"/>
        <v>2.1300000000000003E-2</v>
      </c>
      <c r="MD15" s="64">
        <f t="shared" si="5"/>
        <v>3.9166666666666662E-2</v>
      </c>
      <c r="ME15" s="64">
        <f t="shared" si="5"/>
        <v>7.0333333333333331E-2</v>
      </c>
      <c r="MF15" s="64">
        <f t="shared" si="5"/>
        <v>4.2766666666666668E-2</v>
      </c>
      <c r="MG15" s="64" t="e">
        <f t="shared" si="5"/>
        <v>#DIV/0!</v>
      </c>
      <c r="MH15" s="64" t="e">
        <f t="shared" si="5"/>
        <v>#DIV/0!</v>
      </c>
      <c r="MI15" s="64">
        <f t="shared" si="5"/>
        <v>1.3000000000000001E-2</v>
      </c>
      <c r="MJ15" s="64">
        <f t="shared" si="5"/>
        <v>1.8133333333333335E-2</v>
      </c>
      <c r="MK15" s="64">
        <f t="shared" si="5"/>
        <v>5.4866666666666668E-2</v>
      </c>
      <c r="ML15" s="64">
        <f t="shared" si="5"/>
        <v>1.9400000000000001E-2</v>
      </c>
      <c r="MM15" s="64">
        <f t="shared" si="5"/>
        <v>0.10359999999999998</v>
      </c>
      <c r="MN15" s="64" t="e">
        <f t="shared" si="5"/>
        <v>#DIV/0!</v>
      </c>
      <c r="MO15" s="64">
        <f t="shared" si="5"/>
        <v>2.6266666666666664E-2</v>
      </c>
      <c r="MP15" s="64" t="e">
        <f t="shared" si="5"/>
        <v>#DIV/0!</v>
      </c>
      <c r="MQ15" s="64" t="e">
        <f t="shared" si="5"/>
        <v>#DIV/0!</v>
      </c>
      <c r="MR15" s="64" t="e">
        <f t="shared" si="5"/>
        <v>#DIV/0!</v>
      </c>
      <c r="MS15" s="64" t="e">
        <f t="shared" si="5"/>
        <v>#DIV/0!</v>
      </c>
      <c r="MT15" s="64" t="e">
        <f t="shared" si="5"/>
        <v>#DIV/0!</v>
      </c>
      <c r="MU15" s="64" t="e">
        <f t="shared" si="5"/>
        <v>#DIV/0!</v>
      </c>
      <c r="MV15" s="64" t="e">
        <f t="shared" si="5"/>
        <v>#DIV/0!</v>
      </c>
      <c r="MW15" s="64" t="e">
        <f t="shared" si="5"/>
        <v>#DIV/0!</v>
      </c>
      <c r="MX15" s="64">
        <f t="shared" si="5"/>
        <v>1.7766666666666667E-2</v>
      </c>
      <c r="MY15" s="64">
        <f t="shared" si="5"/>
        <v>1.7600000000000001E-2</v>
      </c>
      <c r="MZ15" s="64">
        <f t="shared" si="5"/>
        <v>2.18E-2</v>
      </c>
      <c r="NA15" s="64">
        <f t="shared" si="5"/>
        <v>4.53E-2</v>
      </c>
      <c r="NB15" s="64">
        <f t="shared" si="5"/>
        <v>0.72276666666666678</v>
      </c>
      <c r="NC15" s="64">
        <f t="shared" si="5"/>
        <v>4.6433333333333333E-2</v>
      </c>
      <c r="ND15" s="64">
        <f t="shared" si="5"/>
        <v>4.0012333333333334</v>
      </c>
      <c r="NE15" s="64">
        <f t="shared" si="5"/>
        <v>0.26506666666666662</v>
      </c>
      <c r="NF15" s="64">
        <f t="shared" si="5"/>
        <v>2.3833333333333335E-2</v>
      </c>
      <c r="NG15" s="64" t="e">
        <f t="shared" si="5"/>
        <v>#DIV/0!</v>
      </c>
      <c r="NH15" s="64">
        <f t="shared" si="5"/>
        <v>0.16353333333333334</v>
      </c>
      <c r="NI15" s="64">
        <f t="shared" si="5"/>
        <v>0.35516666666666669</v>
      </c>
      <c r="NJ15" s="64">
        <f t="shared" si="5"/>
        <v>0.70846666666666669</v>
      </c>
      <c r="NK15" s="64">
        <f t="shared" si="5"/>
        <v>0.68550000000000011</v>
      </c>
      <c r="NL15" s="64">
        <f t="shared" si="5"/>
        <v>3.4333333333333334E-2</v>
      </c>
      <c r="NM15" s="64" t="e">
        <f t="shared" si="5"/>
        <v>#DIV/0!</v>
      </c>
      <c r="NN15" s="64">
        <f t="shared" si="5"/>
        <v>1.3566666666666666E-2</v>
      </c>
      <c r="NO15" s="64">
        <f t="shared" si="5"/>
        <v>6.7633333333333323E-2</v>
      </c>
      <c r="NP15" s="64">
        <f t="shared" si="5"/>
        <v>0.17476666666666665</v>
      </c>
      <c r="NQ15" s="64">
        <f t="shared" si="5"/>
        <v>0.77596666666666669</v>
      </c>
      <c r="NR15" s="64" t="e">
        <f t="shared" si="5"/>
        <v>#DIV/0!</v>
      </c>
      <c r="NS15" s="64">
        <f t="shared" si="5"/>
        <v>0.03</v>
      </c>
      <c r="NT15" s="64">
        <f t="shared" si="5"/>
        <v>0.22836666666666669</v>
      </c>
      <c r="NU15" s="64">
        <f t="shared" si="5"/>
        <v>1.9900000000000001E-2</v>
      </c>
      <c r="NV15" s="64" t="e">
        <f t="shared" si="5"/>
        <v>#DIV/0!</v>
      </c>
      <c r="NW15" s="64">
        <f t="shared" si="5"/>
        <v>4.8899999999999999E-2</v>
      </c>
      <c r="NX15" s="64">
        <f t="shared" si="5"/>
        <v>3.1050000000000001E-2</v>
      </c>
      <c r="NY15" s="64">
        <f t="shared" si="5"/>
        <v>2.9249999999999998E-2</v>
      </c>
      <c r="NZ15" s="64" t="e">
        <f t="shared" si="5"/>
        <v>#DIV/0!</v>
      </c>
      <c r="OA15" s="64" t="e">
        <f t="shared" si="5"/>
        <v>#DIV/0!</v>
      </c>
      <c r="OB15" s="64" t="e">
        <f t="shared" si="5"/>
        <v>#DIV/0!</v>
      </c>
      <c r="OC15" s="64" t="e">
        <f t="shared" si="5"/>
        <v>#DIV/0!</v>
      </c>
      <c r="OD15" s="64">
        <f t="shared" si="5"/>
        <v>2.6466666666666666E-2</v>
      </c>
      <c r="OE15" s="64">
        <f t="shared" si="5"/>
        <v>1.83E-2</v>
      </c>
      <c r="OF15" s="64">
        <f t="shared" si="5"/>
        <v>1.5933333333333331E-2</v>
      </c>
      <c r="OG15" s="64">
        <f t="shared" si="5"/>
        <v>2.2066666666666668E-2</v>
      </c>
      <c r="OH15" s="64">
        <f t="shared" ref="OH15:QS15" si="6">AVERAGE(OH7:OH9)</f>
        <v>4.0666666666666663E-2</v>
      </c>
      <c r="OI15" s="64">
        <f t="shared" si="6"/>
        <v>0.11413333333333332</v>
      </c>
      <c r="OJ15" s="64">
        <f t="shared" si="6"/>
        <v>0.20879999999999999</v>
      </c>
      <c r="OK15" s="64">
        <f t="shared" si="6"/>
        <v>5.9266666666666669E-2</v>
      </c>
      <c r="OL15" s="64">
        <f t="shared" si="6"/>
        <v>0.27673333333333333</v>
      </c>
      <c r="OM15" s="64">
        <f t="shared" si="6"/>
        <v>4.7206333333333328</v>
      </c>
      <c r="ON15" s="64">
        <f t="shared" si="6"/>
        <v>0.4037</v>
      </c>
      <c r="OO15" s="64">
        <f t="shared" si="6"/>
        <v>5.2633333333333338E-2</v>
      </c>
      <c r="OP15" s="64" t="e">
        <f t="shared" si="6"/>
        <v>#DIV/0!</v>
      </c>
      <c r="OQ15" s="64">
        <f t="shared" si="6"/>
        <v>0.11446666666666666</v>
      </c>
      <c r="OR15" s="64">
        <f t="shared" si="6"/>
        <v>0.48973333333333335</v>
      </c>
      <c r="OS15" s="64">
        <f t="shared" si="6"/>
        <v>1.4850333333333332</v>
      </c>
      <c r="OT15" s="64">
        <f t="shared" si="6"/>
        <v>1.3912333333333333</v>
      </c>
      <c r="OU15" s="64">
        <f t="shared" si="6"/>
        <v>5.4733333333333328E-2</v>
      </c>
      <c r="OV15" s="64">
        <f t="shared" si="6"/>
        <v>1.7933333333333332E-2</v>
      </c>
      <c r="OW15" s="64">
        <f t="shared" si="6"/>
        <v>0.13893333333333335</v>
      </c>
      <c r="OX15" s="64">
        <f t="shared" si="6"/>
        <v>0.14946666666666666</v>
      </c>
      <c r="OY15" s="64">
        <f t="shared" si="6"/>
        <v>0.68003333333333338</v>
      </c>
      <c r="OZ15" s="64">
        <f t="shared" si="6"/>
        <v>0.22206666666666666</v>
      </c>
      <c r="PA15" s="64">
        <f t="shared" si="6"/>
        <v>2.5602</v>
      </c>
      <c r="PB15" s="64">
        <f t="shared" si="6"/>
        <v>7.8813666666666675</v>
      </c>
      <c r="PC15" s="64">
        <f t="shared" si="6"/>
        <v>1.3631333333333331</v>
      </c>
      <c r="PD15" s="64">
        <f t="shared" si="6"/>
        <v>0.1275</v>
      </c>
      <c r="PE15" s="64" t="e">
        <f t="shared" si="6"/>
        <v>#DIV/0!</v>
      </c>
      <c r="PF15" s="64">
        <f t="shared" si="6"/>
        <v>0.70069999999999999</v>
      </c>
      <c r="PG15" s="64">
        <f t="shared" si="6"/>
        <v>2.0424666666666664</v>
      </c>
      <c r="PH15" s="64">
        <f t="shared" si="6"/>
        <v>2.5406999999999997</v>
      </c>
      <c r="PI15" s="64">
        <f t="shared" si="6"/>
        <v>1.922633333333333</v>
      </c>
      <c r="PJ15" s="64">
        <f t="shared" si="6"/>
        <v>8.8033333333333338E-2</v>
      </c>
      <c r="PK15" s="64">
        <f t="shared" si="6"/>
        <v>0.14373333333333335</v>
      </c>
      <c r="PL15" s="64">
        <f t="shared" si="6"/>
        <v>3.4533333333333333E-2</v>
      </c>
      <c r="PM15" s="64">
        <f t="shared" si="6"/>
        <v>8.5033333333333336E-2</v>
      </c>
      <c r="PN15" s="64">
        <f t="shared" si="6"/>
        <v>0.19853333333333334</v>
      </c>
      <c r="PO15" s="64">
        <f t="shared" si="6"/>
        <v>0.29993333333333333</v>
      </c>
      <c r="PP15" s="64">
        <f t="shared" si="6"/>
        <v>1.3540000000000001</v>
      </c>
      <c r="PQ15" s="64">
        <f t="shared" si="6"/>
        <v>1.8233333333333334E-2</v>
      </c>
      <c r="PR15" s="64">
        <f t="shared" si="6"/>
        <v>0.16176666666666664</v>
      </c>
      <c r="PS15" s="64">
        <f t="shared" si="6"/>
        <v>3.2733333333333337E-2</v>
      </c>
      <c r="PT15" s="64" t="e">
        <f t="shared" si="6"/>
        <v>#DIV/0!</v>
      </c>
      <c r="PU15" s="64">
        <f t="shared" si="6"/>
        <v>6.3166666666666663E-2</v>
      </c>
      <c r="PV15" s="64">
        <f t="shared" si="6"/>
        <v>0.12826666666666667</v>
      </c>
      <c r="PW15" s="64">
        <f t="shared" si="6"/>
        <v>0.13483333333333333</v>
      </c>
      <c r="PX15" s="64">
        <f t="shared" si="6"/>
        <v>7.9500000000000001E-2</v>
      </c>
      <c r="PY15" s="64" t="e">
        <f t="shared" si="6"/>
        <v>#DIV/0!</v>
      </c>
      <c r="PZ15" s="64" t="e">
        <f t="shared" si="6"/>
        <v>#DIV/0!</v>
      </c>
      <c r="QA15" s="64">
        <f t="shared" si="6"/>
        <v>1.0249999999999999E-2</v>
      </c>
      <c r="QB15" s="64">
        <f t="shared" si="6"/>
        <v>1.2833333333333334E-2</v>
      </c>
      <c r="QC15" s="64">
        <f t="shared" si="6"/>
        <v>2.205E-2</v>
      </c>
      <c r="QD15" s="64">
        <f t="shared" si="6"/>
        <v>7.329999999999999E-2</v>
      </c>
      <c r="QE15" s="64">
        <f t="shared" si="6"/>
        <v>1.09E-2</v>
      </c>
      <c r="QF15" s="64">
        <f t="shared" si="6"/>
        <v>2.8600000000000004E-2</v>
      </c>
      <c r="QG15" s="64">
        <f t="shared" si="6"/>
        <v>0.16749999999999998</v>
      </c>
      <c r="QH15" s="64">
        <f t="shared" si="6"/>
        <v>3.0600000000000002E-2</v>
      </c>
      <c r="QI15" s="64">
        <f t="shared" si="6"/>
        <v>1.0261</v>
      </c>
      <c r="QJ15" s="64">
        <f t="shared" si="6"/>
        <v>0.13596666666666665</v>
      </c>
      <c r="QK15" s="64">
        <f t="shared" si="6"/>
        <v>1.2666666666666668E-2</v>
      </c>
      <c r="QL15" s="64" t="e">
        <f t="shared" si="6"/>
        <v>#DIV/0!</v>
      </c>
      <c r="QM15" s="64">
        <f t="shared" si="6"/>
        <v>0.30036666666666667</v>
      </c>
      <c r="QN15" s="64">
        <f t="shared" si="6"/>
        <v>0.31546666666666667</v>
      </c>
      <c r="QO15" s="64">
        <f t="shared" si="6"/>
        <v>0.65410000000000001</v>
      </c>
      <c r="QP15" s="64">
        <f t="shared" si="6"/>
        <v>0.4945</v>
      </c>
      <c r="QQ15" s="64">
        <f t="shared" si="6"/>
        <v>3.6799999999999999E-2</v>
      </c>
      <c r="QR15" s="64">
        <f t="shared" si="6"/>
        <v>1.2400000000000001E-2</v>
      </c>
      <c r="QS15" s="64">
        <f t="shared" si="6"/>
        <v>8.5300000000000001E-2</v>
      </c>
      <c r="QT15" s="64">
        <f t="shared" ref="QT15:TE15" si="7">AVERAGE(QT7:QT9)</f>
        <v>0.22603333333333331</v>
      </c>
      <c r="QU15" s="64">
        <f t="shared" si="7"/>
        <v>0.25736666666666669</v>
      </c>
      <c r="QV15" s="64">
        <f t="shared" si="7"/>
        <v>0.50529999999999997</v>
      </c>
      <c r="QW15" s="64" t="e">
        <f t="shared" si="7"/>
        <v>#DIV/0!</v>
      </c>
      <c r="QX15" s="64">
        <f t="shared" si="7"/>
        <v>2.4866666666666665E-2</v>
      </c>
      <c r="QY15" s="64">
        <f t="shared" si="7"/>
        <v>5.9266666666666662E-2</v>
      </c>
      <c r="QZ15" s="64">
        <f t="shared" si="7"/>
        <v>2.0500000000000001E-2</v>
      </c>
      <c r="RA15" s="64">
        <f t="shared" si="7"/>
        <v>0.35213333333333335</v>
      </c>
      <c r="RB15" s="64">
        <f t="shared" si="7"/>
        <v>3.4599999999999999E-2</v>
      </c>
      <c r="RC15" s="64" t="e">
        <f t="shared" si="7"/>
        <v>#DIV/0!</v>
      </c>
      <c r="RD15" s="64">
        <f t="shared" si="7"/>
        <v>4.0966666666666672E-2</v>
      </c>
      <c r="RE15" s="64">
        <f t="shared" si="7"/>
        <v>5.1466666666666668E-2</v>
      </c>
      <c r="RF15" s="64">
        <f t="shared" si="7"/>
        <v>0.16293333333333335</v>
      </c>
      <c r="RG15" s="64">
        <f t="shared" si="7"/>
        <v>0.1343</v>
      </c>
      <c r="RH15" s="64" t="e">
        <f t="shared" si="7"/>
        <v>#DIV/0!</v>
      </c>
      <c r="RI15" s="64" t="e">
        <f t="shared" si="7"/>
        <v>#DIV/0!</v>
      </c>
      <c r="RJ15" s="64">
        <f t="shared" si="7"/>
        <v>1.1500000000000002E-2</v>
      </c>
      <c r="RK15" s="64">
        <f t="shared" si="7"/>
        <v>3.0066666666666669E-2</v>
      </c>
      <c r="RL15" s="64">
        <f t="shared" si="7"/>
        <v>2.9033333333333338E-2</v>
      </c>
      <c r="RM15" s="64">
        <f t="shared" si="7"/>
        <v>0.10423333333333333</v>
      </c>
      <c r="RN15" s="64">
        <f t="shared" si="7"/>
        <v>1.4866666666666665E-2</v>
      </c>
      <c r="RO15" s="64">
        <f t="shared" si="7"/>
        <v>0.3096666666666667</v>
      </c>
      <c r="RP15" s="64" t="e">
        <f t="shared" si="7"/>
        <v>#DIV/0!</v>
      </c>
      <c r="RQ15" s="64">
        <f t="shared" si="7"/>
        <v>7.0633333333333326E-2</v>
      </c>
      <c r="RR15" s="64">
        <f t="shared" si="7"/>
        <v>9.2700000000000005E-2</v>
      </c>
      <c r="RS15" s="64">
        <f t="shared" si="7"/>
        <v>1.7895333333333336</v>
      </c>
      <c r="RT15" s="64">
        <f t="shared" si="7"/>
        <v>0.28416666666666668</v>
      </c>
      <c r="RU15" s="64">
        <f t="shared" si="7"/>
        <v>11.506233333333332</v>
      </c>
      <c r="RV15" s="64">
        <f t="shared" si="7"/>
        <v>1.7324333333333335</v>
      </c>
      <c r="RW15" s="64">
        <f t="shared" si="7"/>
        <v>0.18300000000000002</v>
      </c>
      <c r="RX15" s="64" t="e">
        <f t="shared" si="7"/>
        <v>#DIV/0!</v>
      </c>
      <c r="RY15" s="64">
        <f t="shared" si="7"/>
        <v>1.6558000000000002</v>
      </c>
      <c r="RZ15" s="64">
        <f t="shared" si="7"/>
        <v>2.8915333333333333</v>
      </c>
      <c r="SA15" s="64">
        <f t="shared" si="7"/>
        <v>6.587766666666667</v>
      </c>
      <c r="SB15" s="64">
        <f t="shared" si="7"/>
        <v>3.6808000000000001</v>
      </c>
      <c r="SC15" s="64">
        <f t="shared" si="7"/>
        <v>0.1623</v>
      </c>
      <c r="SD15" s="64">
        <f t="shared" si="7"/>
        <v>5.3166666666666661E-2</v>
      </c>
      <c r="SE15" s="64">
        <f t="shared" si="7"/>
        <v>0.52453333333333341</v>
      </c>
      <c r="SF15" s="64">
        <f t="shared" si="7"/>
        <v>1.4624666666666666</v>
      </c>
      <c r="SG15" s="64">
        <f t="shared" si="7"/>
        <v>0.99386666666666656</v>
      </c>
      <c r="SH15" s="64">
        <f t="shared" si="7"/>
        <v>3.1350666666666669</v>
      </c>
      <c r="SI15" s="64">
        <f t="shared" si="7"/>
        <v>0.11863333333333333</v>
      </c>
      <c r="SJ15" s="64">
        <f t="shared" si="7"/>
        <v>1.9233333333333335E-2</v>
      </c>
      <c r="SK15" s="64">
        <f t="shared" si="7"/>
        <v>0.18663333333333332</v>
      </c>
      <c r="SL15" s="64">
        <f t="shared" si="7"/>
        <v>0.43813333333333332</v>
      </c>
      <c r="SM15" s="64">
        <f t="shared" si="7"/>
        <v>7.3466666666666666E-2</v>
      </c>
      <c r="SN15" s="64">
        <f t="shared" si="7"/>
        <v>2.5712333333333333</v>
      </c>
      <c r="SO15" s="64">
        <f t="shared" si="7"/>
        <v>0.42593333333333333</v>
      </c>
      <c r="SP15" s="64">
        <f t="shared" si="7"/>
        <v>4.3399999999999994E-2</v>
      </c>
      <c r="SQ15" s="64" t="e">
        <f t="shared" si="7"/>
        <v>#DIV/0!</v>
      </c>
      <c r="SR15" s="64">
        <f t="shared" si="7"/>
        <v>0.2416666666666667</v>
      </c>
      <c r="SS15" s="64">
        <f t="shared" si="7"/>
        <v>0.48246666666666665</v>
      </c>
      <c r="ST15" s="64">
        <f t="shared" si="7"/>
        <v>1.4850000000000001</v>
      </c>
      <c r="SU15" s="64">
        <f t="shared" si="7"/>
        <v>0.87203333333333333</v>
      </c>
      <c r="SV15" s="64">
        <f t="shared" si="7"/>
        <v>4.4966666666666676E-2</v>
      </c>
      <c r="SW15" s="64">
        <f t="shared" si="7"/>
        <v>1.2533333333333334E-2</v>
      </c>
      <c r="SX15" s="64">
        <f t="shared" si="7"/>
        <v>8.7333333333333332E-2</v>
      </c>
      <c r="SY15" s="64">
        <f t="shared" si="7"/>
        <v>0.24960000000000002</v>
      </c>
      <c r="SZ15" s="64">
        <f t="shared" si="7"/>
        <v>0.20120000000000002</v>
      </c>
      <c r="TA15" s="64">
        <f t="shared" si="7"/>
        <v>0.55830000000000002</v>
      </c>
      <c r="TB15" s="64">
        <f t="shared" si="7"/>
        <v>1.8633333333333332E-2</v>
      </c>
      <c r="TC15" s="64">
        <f t="shared" si="7"/>
        <v>0.11673333333333334</v>
      </c>
      <c r="TD15" s="64">
        <f t="shared" si="7"/>
        <v>0.59853333333333336</v>
      </c>
      <c r="TE15" s="64">
        <f t="shared" si="7"/>
        <v>9.8266666666666669E-2</v>
      </c>
      <c r="TF15" s="64">
        <f t="shared" ref="TF15:VQ15" si="8">AVERAGE(TF7:TF9)</f>
        <v>2.872033333333333</v>
      </c>
      <c r="TG15" s="64">
        <f t="shared" si="8"/>
        <v>0.29110000000000003</v>
      </c>
      <c r="TH15" s="64">
        <f t="shared" si="8"/>
        <v>3.203333333333333E-2</v>
      </c>
      <c r="TI15" s="64">
        <f t="shared" si="8"/>
        <v>0.1850333333333333</v>
      </c>
      <c r="TJ15" s="64">
        <f t="shared" si="8"/>
        <v>0.35543333333333332</v>
      </c>
      <c r="TK15" s="64">
        <f t="shared" si="8"/>
        <v>1.0818999999999999</v>
      </c>
      <c r="TL15" s="64">
        <f t="shared" si="8"/>
        <v>0.59530000000000005</v>
      </c>
      <c r="TM15" s="64">
        <f t="shared" si="8"/>
        <v>3.6200000000000003E-2</v>
      </c>
      <c r="TN15" s="64">
        <f t="shared" si="8"/>
        <v>1.0100000000000001E-2</v>
      </c>
      <c r="TO15" s="64">
        <f t="shared" si="8"/>
        <v>6.1466666666666669E-2</v>
      </c>
      <c r="TP15" s="64">
        <f t="shared" si="8"/>
        <v>0.17269999999999999</v>
      </c>
      <c r="TQ15" s="64">
        <f t="shared" si="8"/>
        <v>0.15410000000000001</v>
      </c>
      <c r="TR15" s="64">
        <f t="shared" si="8"/>
        <v>0.5171</v>
      </c>
      <c r="TS15" s="64">
        <f t="shared" si="8"/>
        <v>8.6999999999999994E-3</v>
      </c>
      <c r="TT15" s="64">
        <f t="shared" si="8"/>
        <v>1.4233333333333334E-2</v>
      </c>
      <c r="TU15" s="64" t="e">
        <f t="shared" si="8"/>
        <v>#DIV/0!</v>
      </c>
      <c r="TV15" s="64">
        <f t="shared" si="8"/>
        <v>0.19319999999999998</v>
      </c>
      <c r="TW15" s="64" t="e">
        <f t="shared" si="8"/>
        <v>#DIV/0!</v>
      </c>
      <c r="TX15" s="64">
        <f t="shared" si="8"/>
        <v>1.4885000000000002</v>
      </c>
      <c r="TY15" s="64">
        <f t="shared" si="8"/>
        <v>0.2384</v>
      </c>
      <c r="TZ15" s="64" t="e">
        <f t="shared" si="8"/>
        <v>#DIV/0!</v>
      </c>
      <c r="UA15" s="64">
        <f t="shared" si="8"/>
        <v>2.4076666666666671</v>
      </c>
      <c r="UB15" s="64">
        <f t="shared" si="8"/>
        <v>0.91009999999999991</v>
      </c>
      <c r="UC15" s="64" t="e">
        <f t="shared" si="8"/>
        <v>#DIV/0!</v>
      </c>
      <c r="UD15" s="64" t="e">
        <f t="shared" si="8"/>
        <v>#DIV/0!</v>
      </c>
      <c r="UE15" s="64" t="e">
        <f t="shared" si="8"/>
        <v>#DIV/0!</v>
      </c>
      <c r="UF15" s="64">
        <f t="shared" si="8"/>
        <v>0.96026666666666671</v>
      </c>
      <c r="UG15" s="64">
        <f t="shared" si="8"/>
        <v>0.19705</v>
      </c>
      <c r="UH15" s="64">
        <f t="shared" si="8"/>
        <v>2.4725333333333332</v>
      </c>
      <c r="UI15" s="64">
        <f t="shared" si="8"/>
        <v>0.98783333333333323</v>
      </c>
      <c r="UJ15" s="64">
        <f t="shared" si="8"/>
        <v>0.32526666666666665</v>
      </c>
      <c r="UK15" s="64">
        <f t="shared" si="8"/>
        <v>6.3158000000000003</v>
      </c>
      <c r="UL15" s="64">
        <f t="shared" si="8"/>
        <v>37.173266666666663</v>
      </c>
      <c r="UM15" s="64">
        <f t="shared" si="8"/>
        <v>14.065933333333334</v>
      </c>
      <c r="UN15" s="64" t="e">
        <f t="shared" si="8"/>
        <v>#DIV/0!</v>
      </c>
      <c r="UO15" s="64">
        <f t="shared" si="8"/>
        <v>0.1726</v>
      </c>
      <c r="UP15" s="64" t="e">
        <f t="shared" si="8"/>
        <v>#DIV/0!</v>
      </c>
      <c r="UQ15" s="64" t="e">
        <f t="shared" si="8"/>
        <v>#DIV/0!</v>
      </c>
      <c r="UR15" s="64">
        <f t="shared" si="8"/>
        <v>1.3492666666666666</v>
      </c>
      <c r="US15" s="64">
        <f t="shared" si="8"/>
        <v>9.3808000000000007</v>
      </c>
      <c r="UT15" s="64">
        <f t="shared" si="8"/>
        <v>0.71966666666666657</v>
      </c>
      <c r="UU15" s="64">
        <f t="shared" si="8"/>
        <v>14.806533333333334</v>
      </c>
      <c r="UV15" s="64">
        <f t="shared" si="8"/>
        <v>6.1599333333333339</v>
      </c>
      <c r="UW15" s="64" t="e">
        <f t="shared" si="8"/>
        <v>#DIV/0!</v>
      </c>
      <c r="UX15" s="64">
        <f t="shared" si="8"/>
        <v>1.1473</v>
      </c>
      <c r="UY15" s="64">
        <f t="shared" si="8"/>
        <v>19.794333333333334</v>
      </c>
      <c r="UZ15" s="64">
        <f t="shared" si="8"/>
        <v>2.6562333333333332</v>
      </c>
      <c r="VA15" s="64">
        <f t="shared" si="8"/>
        <v>0.12006666666666665</v>
      </c>
      <c r="VB15" s="64">
        <f t="shared" si="8"/>
        <v>5.1798000000000002</v>
      </c>
      <c r="VC15" s="64">
        <f t="shared" si="8"/>
        <v>0.38266666666666671</v>
      </c>
      <c r="VD15" s="64">
        <f t="shared" si="8"/>
        <v>24.475766666666669</v>
      </c>
      <c r="VE15" s="64">
        <f t="shared" si="8"/>
        <v>4.0311666666666666</v>
      </c>
      <c r="VF15" s="64">
        <f t="shared" si="8"/>
        <v>11.297666666666666</v>
      </c>
      <c r="VG15" s="64">
        <f t="shared" si="8"/>
        <v>27.751466666666669</v>
      </c>
      <c r="VH15" s="64">
        <f t="shared" si="8"/>
        <v>2.1648333333333336</v>
      </c>
      <c r="VI15" s="64">
        <f t="shared" si="8"/>
        <v>0.99866666666666681</v>
      </c>
      <c r="VJ15" s="64" t="e">
        <f t="shared" si="8"/>
        <v>#DIV/0!</v>
      </c>
      <c r="VK15" s="64" t="e">
        <f t="shared" si="8"/>
        <v>#DIV/0!</v>
      </c>
      <c r="VL15" s="64">
        <f t="shared" si="8"/>
        <v>7.4000000000000003E-3</v>
      </c>
      <c r="VM15" s="64">
        <f t="shared" si="8"/>
        <v>1.1050000000000001E-2</v>
      </c>
      <c r="VN15" s="64">
        <f t="shared" si="8"/>
        <v>7.4000000000000003E-3</v>
      </c>
      <c r="VO15" s="64">
        <f t="shared" si="8"/>
        <v>1.7366666666666669E-2</v>
      </c>
      <c r="VP15" s="64">
        <f t="shared" si="8"/>
        <v>4.8533333333333338E-2</v>
      </c>
      <c r="VQ15" s="64">
        <f t="shared" si="8"/>
        <v>2.466666666666667E-2</v>
      </c>
      <c r="VR15" s="64">
        <f t="shared" ref="VR15:YC15" si="9">AVERAGE(VR7:VR9)</f>
        <v>1.04E-2</v>
      </c>
      <c r="VS15" s="64">
        <f t="shared" si="9"/>
        <v>2.0666666666666667E-2</v>
      </c>
      <c r="VT15" s="64">
        <f t="shared" si="9"/>
        <v>9.1499999999999984E-3</v>
      </c>
      <c r="VU15" s="64">
        <f t="shared" si="9"/>
        <v>9.1000000000000004E-3</v>
      </c>
      <c r="VV15" s="64">
        <f t="shared" si="9"/>
        <v>7.8000000000000005E-3</v>
      </c>
      <c r="VW15" s="64" t="e">
        <f t="shared" si="9"/>
        <v>#DIV/0!</v>
      </c>
      <c r="VX15" s="64" t="e">
        <f t="shared" si="9"/>
        <v>#DIV/0!</v>
      </c>
      <c r="VY15" s="64">
        <f t="shared" si="9"/>
        <v>3.5266666666666668E-2</v>
      </c>
      <c r="VZ15" s="64">
        <f t="shared" si="9"/>
        <v>0.25106666666666672</v>
      </c>
      <c r="WA15" s="64">
        <f t="shared" si="9"/>
        <v>0.16033333333333333</v>
      </c>
      <c r="WB15" s="64">
        <f t="shared" si="9"/>
        <v>1.1733333333333333E-2</v>
      </c>
      <c r="WC15" s="64">
        <f t="shared" si="9"/>
        <v>3.0733333333333335E-2</v>
      </c>
      <c r="WD15" s="64">
        <f t="shared" si="9"/>
        <v>0.12176666666666665</v>
      </c>
      <c r="WE15" s="64">
        <f t="shared" si="9"/>
        <v>6.9333333333333344E-2</v>
      </c>
      <c r="WF15" s="64">
        <f t="shared" si="9"/>
        <v>7.906666666666666E-2</v>
      </c>
      <c r="WG15" s="64">
        <f t="shared" si="9"/>
        <v>4.7099999999999996E-2</v>
      </c>
      <c r="WH15" s="64">
        <f t="shared" si="9"/>
        <v>3.5166666666666666E-2</v>
      </c>
      <c r="WI15" s="64">
        <f t="shared" si="9"/>
        <v>9.75E-3</v>
      </c>
      <c r="WJ15" s="64">
        <f t="shared" si="9"/>
        <v>1.84E-2</v>
      </c>
      <c r="WK15" s="64">
        <f t="shared" si="9"/>
        <v>9.7666666666666666E-3</v>
      </c>
      <c r="WL15" s="64">
        <f t="shared" si="9"/>
        <v>3.0833333333333334E-2</v>
      </c>
      <c r="WM15" s="64">
        <f t="shared" si="9"/>
        <v>1.5466666666666668E-2</v>
      </c>
      <c r="WN15" s="64" t="e">
        <f t="shared" si="9"/>
        <v>#DIV/0!</v>
      </c>
      <c r="WO15" s="64" t="e">
        <f t="shared" si="9"/>
        <v>#DIV/0!</v>
      </c>
      <c r="WP15" s="64">
        <f t="shared" si="9"/>
        <v>2.8800000000000003E-2</v>
      </c>
      <c r="WQ15" s="64">
        <f t="shared" si="9"/>
        <v>1.83E-2</v>
      </c>
      <c r="WR15" s="64">
        <f t="shared" si="9"/>
        <v>2.7866666666666665E-2</v>
      </c>
      <c r="WS15" s="64">
        <f t="shared" si="9"/>
        <v>1.0849999999999999E-2</v>
      </c>
      <c r="WT15" s="64">
        <f t="shared" si="9"/>
        <v>1.3299999999999999E-2</v>
      </c>
      <c r="WU15" s="64">
        <f t="shared" si="9"/>
        <v>1.1550000000000001E-2</v>
      </c>
      <c r="WV15" s="64">
        <f t="shared" si="9"/>
        <v>1.7633333333333334E-2</v>
      </c>
      <c r="WW15" s="64">
        <f t="shared" si="9"/>
        <v>0.50086666666666668</v>
      </c>
      <c r="WX15" s="64">
        <f t="shared" si="9"/>
        <v>0.77956666666666674</v>
      </c>
      <c r="WY15" s="64">
        <f t="shared" si="9"/>
        <v>2.8500000000000001E-2</v>
      </c>
      <c r="WZ15" s="64">
        <f t="shared" si="9"/>
        <v>8.663333333333334E-2</v>
      </c>
      <c r="XA15" s="64">
        <f t="shared" si="9"/>
        <v>0.48780000000000001</v>
      </c>
      <c r="XB15" s="64">
        <f t="shared" si="9"/>
        <v>0.16686666666666669</v>
      </c>
      <c r="XC15" s="64">
        <f t="shared" si="9"/>
        <v>0.46310000000000001</v>
      </c>
      <c r="XD15" s="64">
        <f t="shared" si="9"/>
        <v>0.25216666666666665</v>
      </c>
      <c r="XE15" s="64">
        <f t="shared" si="9"/>
        <v>1.6299999999999999E-2</v>
      </c>
      <c r="XF15" s="64">
        <f t="shared" si="9"/>
        <v>0.21603333333333333</v>
      </c>
      <c r="XG15" s="64">
        <f t="shared" si="9"/>
        <v>2.4466666666666668E-2</v>
      </c>
      <c r="XH15" s="64">
        <f t="shared" si="9"/>
        <v>0.11599999999999999</v>
      </c>
      <c r="XI15" s="64">
        <f t="shared" si="9"/>
        <v>0.16190000000000002</v>
      </c>
      <c r="XJ15" s="64">
        <f t="shared" si="9"/>
        <v>7.1333333333333346E-2</v>
      </c>
      <c r="XK15" s="64">
        <f t="shared" si="9"/>
        <v>0.16383333333333333</v>
      </c>
      <c r="XL15" s="64">
        <f t="shared" si="9"/>
        <v>0.12520000000000001</v>
      </c>
      <c r="XM15" s="64">
        <f t="shared" si="9"/>
        <v>1.0533333333333332E-2</v>
      </c>
      <c r="XN15" s="64" t="e">
        <f t="shared" si="9"/>
        <v>#DIV/0!</v>
      </c>
      <c r="XO15" s="64">
        <f t="shared" si="9"/>
        <v>7.3000000000000001E-3</v>
      </c>
      <c r="XP15" s="64">
        <f t="shared" si="9"/>
        <v>4.0033333333333337E-2</v>
      </c>
      <c r="XQ15" s="64" t="e">
        <f t="shared" si="9"/>
        <v>#DIV/0!</v>
      </c>
      <c r="XR15" s="64">
        <f t="shared" si="9"/>
        <v>3.1E-2</v>
      </c>
      <c r="XS15" s="64">
        <f t="shared" si="9"/>
        <v>1.8066666666666668E-2</v>
      </c>
      <c r="XT15" s="64">
        <f t="shared" si="9"/>
        <v>8.3999999999999995E-3</v>
      </c>
      <c r="XU15" s="64" t="e">
        <f t="shared" si="9"/>
        <v>#DIV/0!</v>
      </c>
      <c r="XV15" s="64" t="e">
        <f t="shared" si="9"/>
        <v>#DIV/0!</v>
      </c>
      <c r="XW15" s="64">
        <f t="shared" si="9"/>
        <v>2.5100000000000001E-2</v>
      </c>
      <c r="XX15" s="64">
        <f t="shared" si="9"/>
        <v>3.1066666666666663E-2</v>
      </c>
      <c r="XY15" s="64">
        <f t="shared" si="9"/>
        <v>8.0133333333333334E-2</v>
      </c>
      <c r="XZ15" s="64">
        <f t="shared" si="9"/>
        <v>1.8733333333333334E-2</v>
      </c>
      <c r="YA15" s="64">
        <f t="shared" si="9"/>
        <v>5.6100000000000004E-2</v>
      </c>
      <c r="YB15" s="64">
        <f t="shared" si="9"/>
        <v>3.2666666666666663E-2</v>
      </c>
      <c r="YC15" s="64">
        <f t="shared" si="9"/>
        <v>6.3933333333333342E-2</v>
      </c>
      <c r="YD15" s="64">
        <f t="shared" ref="YD15:AAO15" si="10">AVERAGE(YD7:YD9)</f>
        <v>9.0266666666666676E-2</v>
      </c>
      <c r="YE15" s="64">
        <f t="shared" si="10"/>
        <v>1.1366666666666666E-2</v>
      </c>
      <c r="YF15" s="64">
        <f t="shared" si="10"/>
        <v>3.6499999999999998E-2</v>
      </c>
      <c r="YG15" s="64">
        <f t="shared" si="10"/>
        <v>1.3433333333333334E-2</v>
      </c>
      <c r="YH15" s="64">
        <f t="shared" si="10"/>
        <v>1.1566666666666668E-2</v>
      </c>
      <c r="YI15" s="64">
        <f t="shared" si="10"/>
        <v>0.04</v>
      </c>
      <c r="YJ15" s="64">
        <f t="shared" si="10"/>
        <v>2.58E-2</v>
      </c>
      <c r="YK15" s="64" t="e">
        <f t="shared" si="10"/>
        <v>#DIV/0!</v>
      </c>
      <c r="YL15" s="64">
        <f t="shared" si="10"/>
        <v>0.22643333333333335</v>
      </c>
      <c r="YM15" s="64">
        <f t="shared" si="10"/>
        <v>1.2137</v>
      </c>
      <c r="YN15" s="64">
        <f t="shared" si="10"/>
        <v>0.15323333333333333</v>
      </c>
      <c r="YO15" s="64">
        <f t="shared" si="10"/>
        <v>2.2566666666666669E-2</v>
      </c>
      <c r="YP15" s="64">
        <f t="shared" si="10"/>
        <v>1.2821999999999998</v>
      </c>
      <c r="YQ15" s="64">
        <f t="shared" si="10"/>
        <v>8.5233333333333328E-2</v>
      </c>
      <c r="YR15" s="64">
        <f t="shared" si="10"/>
        <v>1.7955999999999996</v>
      </c>
      <c r="YS15" s="64">
        <f t="shared" si="10"/>
        <v>0.51519999999999999</v>
      </c>
      <c r="YT15" s="64">
        <f t="shared" si="10"/>
        <v>9.4433333333333327E-2</v>
      </c>
      <c r="YU15" s="64">
        <f t="shared" si="10"/>
        <v>1.1734</v>
      </c>
      <c r="YV15" s="64">
        <f t="shared" si="10"/>
        <v>6.6866666666666671E-2</v>
      </c>
      <c r="YW15" s="64">
        <f t="shared" si="10"/>
        <v>0.36380000000000007</v>
      </c>
      <c r="YX15" s="64">
        <f t="shared" si="10"/>
        <v>0.48366666666666669</v>
      </c>
      <c r="YY15" s="64">
        <f t="shared" si="10"/>
        <v>0.46963333333333335</v>
      </c>
      <c r="YZ15" s="64">
        <f t="shared" si="10"/>
        <v>0.67139999999999989</v>
      </c>
      <c r="ZA15" s="64">
        <f t="shared" si="10"/>
        <v>1.7833333333333333E-2</v>
      </c>
      <c r="ZB15" s="64">
        <f t="shared" si="10"/>
        <v>0.78399999999999992</v>
      </c>
      <c r="ZC15" s="64">
        <f t="shared" si="10"/>
        <v>4.0733333333333337E-2</v>
      </c>
      <c r="ZD15" s="64" t="e">
        <f t="shared" si="10"/>
        <v>#DIV/0!</v>
      </c>
      <c r="ZE15" s="64">
        <f t="shared" si="10"/>
        <v>2.3599999999999999E-2</v>
      </c>
      <c r="ZF15" s="64">
        <f t="shared" si="10"/>
        <v>0.14896666666666666</v>
      </c>
      <c r="ZG15" s="64">
        <f t="shared" si="10"/>
        <v>1.9666666666666666E-2</v>
      </c>
      <c r="ZH15" s="64">
        <f t="shared" si="10"/>
        <v>0.20626666666666668</v>
      </c>
      <c r="ZI15" s="64">
        <f t="shared" si="10"/>
        <v>0.12976666666666667</v>
      </c>
      <c r="ZJ15" s="64">
        <f t="shared" si="10"/>
        <v>2.6466666666666666E-2</v>
      </c>
      <c r="ZK15" s="64">
        <f t="shared" si="10"/>
        <v>9.1000000000000004E-3</v>
      </c>
      <c r="ZL15" s="64" t="e">
        <f t="shared" si="10"/>
        <v>#DIV/0!</v>
      </c>
      <c r="ZM15" s="64" t="e">
        <f t="shared" si="10"/>
        <v>#DIV/0!</v>
      </c>
      <c r="ZN15" s="64">
        <f t="shared" si="10"/>
        <v>8.8999999999999999E-3</v>
      </c>
      <c r="ZO15" s="64" t="e">
        <f t="shared" si="10"/>
        <v>#DIV/0!</v>
      </c>
      <c r="ZP15" s="64">
        <f t="shared" si="10"/>
        <v>1.0800000000000001E-2</v>
      </c>
      <c r="ZQ15" s="64">
        <f t="shared" si="10"/>
        <v>9.7000000000000003E-3</v>
      </c>
      <c r="ZR15" s="64">
        <f t="shared" si="10"/>
        <v>6.7000000000000002E-3</v>
      </c>
      <c r="ZS15" s="64" t="e">
        <f t="shared" si="10"/>
        <v>#DIV/0!</v>
      </c>
      <c r="ZT15" s="64" t="e">
        <f t="shared" si="10"/>
        <v>#DIV/0!</v>
      </c>
      <c r="ZU15" s="64" t="e">
        <f t="shared" si="10"/>
        <v>#DIV/0!</v>
      </c>
      <c r="ZV15" s="64" t="e">
        <f t="shared" si="10"/>
        <v>#DIV/0!</v>
      </c>
      <c r="ZW15" s="64">
        <f t="shared" si="10"/>
        <v>1.7999999999999999E-2</v>
      </c>
      <c r="ZX15" s="64">
        <f t="shared" si="10"/>
        <v>5.7466666666666666E-2</v>
      </c>
      <c r="ZY15" s="64">
        <f t="shared" si="10"/>
        <v>2.3866666666666665E-2</v>
      </c>
      <c r="ZZ15" s="64">
        <f t="shared" si="10"/>
        <v>1.5599999999999998E-2</v>
      </c>
      <c r="AAA15" s="64">
        <f t="shared" si="10"/>
        <v>3.3599999999999998E-2</v>
      </c>
      <c r="AAB15" s="64">
        <f t="shared" si="10"/>
        <v>8.1766666666666668E-2</v>
      </c>
      <c r="AAC15" s="64">
        <f t="shared" si="10"/>
        <v>0.20203333333333331</v>
      </c>
      <c r="AAD15" s="64">
        <f t="shared" si="10"/>
        <v>5.4933333333333334E-2</v>
      </c>
      <c r="AAE15" s="64">
        <f t="shared" si="10"/>
        <v>3.9066666666666666E-2</v>
      </c>
      <c r="AAF15" s="64">
        <f t="shared" si="10"/>
        <v>0.13686666666666666</v>
      </c>
      <c r="AAG15" s="64">
        <f t="shared" si="10"/>
        <v>3.6233333333333333E-2</v>
      </c>
      <c r="AAH15" s="64">
        <f t="shared" si="10"/>
        <v>3.0766666666666664E-2</v>
      </c>
      <c r="AAI15" s="64">
        <f t="shared" si="10"/>
        <v>5.6166666666666663E-2</v>
      </c>
      <c r="AAJ15" s="64">
        <f t="shared" si="10"/>
        <v>0.16040000000000001</v>
      </c>
      <c r="AAK15" s="64">
        <f t="shared" si="10"/>
        <v>1.32E-2</v>
      </c>
      <c r="AAL15" s="64">
        <f t="shared" si="10"/>
        <v>0.11693333333333333</v>
      </c>
      <c r="AAM15" s="64">
        <f t="shared" si="10"/>
        <v>8.4666666666666675E-3</v>
      </c>
      <c r="AAN15" s="64" t="e">
        <f t="shared" si="10"/>
        <v>#DIV/0!</v>
      </c>
      <c r="AAO15" s="64">
        <f t="shared" si="10"/>
        <v>8.4000000000000012E-3</v>
      </c>
      <c r="AAP15" s="64">
        <f t="shared" ref="AAP15:ADA15" si="11">AVERAGE(AAP7:AAP9)</f>
        <v>2.46E-2</v>
      </c>
      <c r="AAQ15" s="64">
        <f t="shared" si="11"/>
        <v>9.0500000000000008E-3</v>
      </c>
      <c r="AAR15" s="64" t="e">
        <f t="shared" si="11"/>
        <v>#DIV/0!</v>
      </c>
      <c r="AAS15" s="64">
        <f t="shared" si="11"/>
        <v>3.096666666666667E-2</v>
      </c>
      <c r="AAT15" s="64">
        <f t="shared" si="11"/>
        <v>0.54826666666666657</v>
      </c>
      <c r="AAU15" s="64">
        <f t="shared" si="11"/>
        <v>0.24479999999999999</v>
      </c>
      <c r="AAV15" s="64">
        <f t="shared" si="11"/>
        <v>0.33566666666666672</v>
      </c>
      <c r="AAW15" s="64">
        <f t="shared" si="11"/>
        <v>3.3085</v>
      </c>
      <c r="AAX15" s="64">
        <f t="shared" si="11"/>
        <v>0.26019999999999999</v>
      </c>
      <c r="AAY15" s="64">
        <f t="shared" si="11"/>
        <v>0.37349999999999994</v>
      </c>
      <c r="AAZ15" s="64">
        <f t="shared" si="11"/>
        <v>2.0450666666666666</v>
      </c>
      <c r="ABA15" s="64">
        <f t="shared" si="11"/>
        <v>7.8900000000000012E-2</v>
      </c>
      <c r="ABB15" s="64">
        <f t="shared" si="11"/>
        <v>0.94373333333333331</v>
      </c>
      <c r="ABC15" s="64">
        <f t="shared" si="11"/>
        <v>0.13739999999999999</v>
      </c>
      <c r="ABD15" s="64">
        <f t="shared" si="11"/>
        <v>1.3132333333333333</v>
      </c>
      <c r="ABE15" s="64">
        <f t="shared" si="11"/>
        <v>1.5885666666666667</v>
      </c>
      <c r="ABF15" s="64">
        <f t="shared" si="11"/>
        <v>0.10580000000000001</v>
      </c>
      <c r="ABG15" s="64">
        <f t="shared" si="11"/>
        <v>3.1000666666666667</v>
      </c>
      <c r="ABH15" s="64">
        <f t="shared" si="11"/>
        <v>8.6833333333333332E-2</v>
      </c>
      <c r="ABI15" s="64">
        <f t="shared" si="11"/>
        <v>4.3766666666666669E-2</v>
      </c>
      <c r="ABJ15" s="64">
        <f t="shared" si="11"/>
        <v>5.1733333333333333E-2</v>
      </c>
      <c r="ABK15" s="64">
        <f t="shared" si="11"/>
        <v>0.39576666666666666</v>
      </c>
      <c r="ABL15" s="64">
        <f t="shared" si="11"/>
        <v>7.9366666666666669E-2</v>
      </c>
      <c r="ABM15" s="64">
        <f t="shared" si="11"/>
        <v>0.6182333333333333</v>
      </c>
      <c r="ABN15" s="64" t="e">
        <f t="shared" si="11"/>
        <v>#DIV/0!</v>
      </c>
      <c r="ABO15" s="64">
        <f t="shared" si="11"/>
        <v>0.90143333333333331</v>
      </c>
      <c r="ABP15" s="64">
        <f t="shared" si="11"/>
        <v>0.11650000000000001</v>
      </c>
      <c r="ABQ15" s="64">
        <f t="shared" si="11"/>
        <v>9.8999999999999991E-3</v>
      </c>
      <c r="ABR15" s="64">
        <f t="shared" si="11"/>
        <v>9.5999999999999992E-3</v>
      </c>
      <c r="ABS15" s="64">
        <f t="shared" si="11"/>
        <v>6.8999999999999999E-3</v>
      </c>
      <c r="ABT15" s="64">
        <f t="shared" si="11"/>
        <v>1.7566666666666664E-2</v>
      </c>
      <c r="ABU15" s="64">
        <f t="shared" si="11"/>
        <v>7.6E-3</v>
      </c>
      <c r="ABV15" s="64">
        <f t="shared" si="11"/>
        <v>2.4066666666666667E-2</v>
      </c>
      <c r="ABW15" s="64">
        <f t="shared" si="11"/>
        <v>2.6933333333333333E-2</v>
      </c>
      <c r="ABX15" s="64">
        <f t="shared" si="11"/>
        <v>2.6066666666666665E-2</v>
      </c>
      <c r="ABY15" s="64">
        <f t="shared" si="11"/>
        <v>8.4000000000000012E-3</v>
      </c>
      <c r="ABZ15" s="64" t="e">
        <f t="shared" si="11"/>
        <v>#DIV/0!</v>
      </c>
      <c r="ACA15" s="64" t="e">
        <f t="shared" si="11"/>
        <v>#DIV/0!</v>
      </c>
      <c r="ACB15" s="64" t="e">
        <f t="shared" si="11"/>
        <v>#DIV/0!</v>
      </c>
      <c r="ACC15" s="64">
        <f t="shared" si="11"/>
        <v>1.0599999999999998E-2</v>
      </c>
      <c r="ACD15" s="64" t="e">
        <f t="shared" si="11"/>
        <v>#DIV/0!</v>
      </c>
      <c r="ACE15" s="64" t="e">
        <f t="shared" si="11"/>
        <v>#DIV/0!</v>
      </c>
      <c r="ACF15" s="64" t="e">
        <f t="shared" si="11"/>
        <v>#DIV/0!</v>
      </c>
      <c r="ACG15" s="64" t="e">
        <f t="shared" si="11"/>
        <v>#DIV/0!</v>
      </c>
      <c r="ACH15" s="64" t="e">
        <f t="shared" si="11"/>
        <v>#DIV/0!</v>
      </c>
      <c r="ACI15" s="64" t="e">
        <f t="shared" si="11"/>
        <v>#DIV/0!</v>
      </c>
      <c r="ACJ15" s="64" t="e">
        <f t="shared" si="11"/>
        <v>#DIV/0!</v>
      </c>
      <c r="ACK15" s="64" t="e">
        <f t="shared" si="11"/>
        <v>#DIV/0!</v>
      </c>
      <c r="ACL15" s="64">
        <f t="shared" si="11"/>
        <v>1.7033333333333334E-2</v>
      </c>
      <c r="ACM15" s="64">
        <f t="shared" si="11"/>
        <v>1.47E-2</v>
      </c>
      <c r="ACN15" s="64">
        <f t="shared" si="11"/>
        <v>1.3533333333333333E-2</v>
      </c>
      <c r="ACO15" s="64">
        <f t="shared" si="11"/>
        <v>2.0400000000000001E-2</v>
      </c>
      <c r="ACP15" s="64">
        <f t="shared" si="11"/>
        <v>8.9600000000000013E-2</v>
      </c>
      <c r="ACQ15" s="64">
        <f t="shared" si="11"/>
        <v>6.9300000000000014E-2</v>
      </c>
      <c r="ACR15" s="64">
        <f t="shared" si="11"/>
        <v>3.6333333333333336E-2</v>
      </c>
      <c r="ACS15" s="64">
        <f t="shared" si="11"/>
        <v>8.8933333333333323E-2</v>
      </c>
      <c r="ACT15" s="64">
        <f t="shared" si="11"/>
        <v>5.6666666666666671E-2</v>
      </c>
      <c r="ACU15" s="64">
        <f t="shared" si="11"/>
        <v>0.25540000000000002</v>
      </c>
      <c r="ACV15" s="64">
        <f t="shared" si="11"/>
        <v>5.0900000000000001E-2</v>
      </c>
      <c r="ACW15" s="64">
        <f t="shared" si="11"/>
        <v>2.4500000000000004E-2</v>
      </c>
      <c r="ACX15" s="64">
        <f t="shared" si="11"/>
        <v>6.9199999999999998E-2</v>
      </c>
      <c r="ACY15" s="64">
        <f t="shared" si="11"/>
        <v>0.38803333333333329</v>
      </c>
      <c r="ACZ15" s="64">
        <f t="shared" si="11"/>
        <v>7.0500000000000007E-3</v>
      </c>
      <c r="ADA15" s="64">
        <f t="shared" si="11"/>
        <v>8.1499999999999993E-3</v>
      </c>
      <c r="ADB15" s="64">
        <f t="shared" ref="ADB15:AFM15" si="12">AVERAGE(ADB7:ADB9)</f>
        <v>3.7285333333333335</v>
      </c>
      <c r="ADC15" s="64">
        <f t="shared" si="12"/>
        <v>6.186666666666666E-2</v>
      </c>
      <c r="ADD15" s="64" t="e">
        <f t="shared" si="12"/>
        <v>#DIV/0!</v>
      </c>
      <c r="ADE15" s="64">
        <f t="shared" si="12"/>
        <v>2.4977333333333331</v>
      </c>
      <c r="ADF15" s="64">
        <f t="shared" si="12"/>
        <v>1.7899999999999999E-2</v>
      </c>
      <c r="ADG15" s="64" t="e">
        <f t="shared" si="12"/>
        <v>#DIV/0!</v>
      </c>
      <c r="ADH15" s="64" t="e">
        <f t="shared" si="12"/>
        <v>#DIV/0!</v>
      </c>
      <c r="ADI15" s="64">
        <f t="shared" si="12"/>
        <v>0.41220000000000007</v>
      </c>
      <c r="ADJ15" s="64">
        <f t="shared" si="12"/>
        <v>1.295E-2</v>
      </c>
      <c r="ADK15" s="64">
        <f t="shared" si="12"/>
        <v>0.31096666666666667</v>
      </c>
      <c r="ADL15" s="64">
        <f t="shared" si="12"/>
        <v>6.7000000000000002E-3</v>
      </c>
      <c r="ADM15" s="64" t="e">
        <f t="shared" si="12"/>
        <v>#DIV/0!</v>
      </c>
      <c r="ADN15" s="64" t="e">
        <f t="shared" si="12"/>
        <v>#DIV/0!</v>
      </c>
      <c r="ADO15" s="64" t="e">
        <f t="shared" si="12"/>
        <v>#DIV/0!</v>
      </c>
      <c r="ADP15" s="64" t="e">
        <f t="shared" si="12"/>
        <v>#DIV/0!</v>
      </c>
      <c r="ADQ15" s="64">
        <f t="shared" si="12"/>
        <v>8.2866666666666658E-2</v>
      </c>
      <c r="ADR15" s="64">
        <f t="shared" si="12"/>
        <v>0.12573333333333334</v>
      </c>
      <c r="ADS15" s="64">
        <f t="shared" si="12"/>
        <v>1.035E-2</v>
      </c>
      <c r="ADT15" s="64">
        <f t="shared" si="12"/>
        <v>0.73243333333333327</v>
      </c>
      <c r="ADU15" s="64">
        <f t="shared" si="12"/>
        <v>3.5266666666666668E-2</v>
      </c>
      <c r="ADV15" s="64">
        <f t="shared" si="12"/>
        <v>0.58539999999999992</v>
      </c>
      <c r="ADW15" s="64">
        <f t="shared" si="12"/>
        <v>0.82533333333333336</v>
      </c>
      <c r="ADX15" s="64">
        <f t="shared" si="12"/>
        <v>1.0966666666666666E-2</v>
      </c>
      <c r="ADY15" s="64">
        <f t="shared" si="12"/>
        <v>9.9966666666666648E-2</v>
      </c>
      <c r="ADZ15" s="64">
        <f t="shared" si="12"/>
        <v>7.2300000000000003E-2</v>
      </c>
      <c r="AEA15" s="64">
        <f t="shared" si="12"/>
        <v>2.2894000000000001</v>
      </c>
      <c r="AEB15" s="64">
        <f t="shared" si="12"/>
        <v>0.38676666666666665</v>
      </c>
      <c r="AEC15" s="64">
        <f t="shared" si="12"/>
        <v>0.25816666666666666</v>
      </c>
      <c r="AED15" s="64">
        <f t="shared" si="12"/>
        <v>5.2915999999999999</v>
      </c>
      <c r="AEE15" s="64">
        <f t="shared" si="12"/>
        <v>4.2699999999999995E-2</v>
      </c>
      <c r="AEF15" s="64">
        <f t="shared" si="12"/>
        <v>6.8999999999999999E-3</v>
      </c>
      <c r="AEG15" s="64">
        <f t="shared" si="12"/>
        <v>0.13216666666666665</v>
      </c>
      <c r="AEH15" s="64">
        <f t="shared" si="12"/>
        <v>6.8866666666666673E-2</v>
      </c>
      <c r="AEI15" s="64">
        <f t="shared" si="12"/>
        <v>4.1733333333333338E-2</v>
      </c>
      <c r="AEJ15" s="64">
        <f t="shared" si="12"/>
        <v>0.17806666666666668</v>
      </c>
      <c r="AEK15" s="64">
        <f t="shared" si="12"/>
        <v>1.2111666666666665</v>
      </c>
      <c r="AEL15" s="64">
        <f t="shared" si="12"/>
        <v>1.7399999999999999E-2</v>
      </c>
      <c r="AEM15" s="64">
        <f t="shared" si="12"/>
        <v>2.1960666666666668</v>
      </c>
      <c r="AEN15" s="64">
        <f t="shared" si="12"/>
        <v>0.24016666666666667</v>
      </c>
      <c r="AEO15" s="64" t="e">
        <f t="shared" si="12"/>
        <v>#DIV/0!</v>
      </c>
      <c r="AEP15" s="64" t="e">
        <f t="shared" si="12"/>
        <v>#DIV/0!</v>
      </c>
      <c r="AEQ15" s="64">
        <f t="shared" si="12"/>
        <v>3.7399999999999996E-2</v>
      </c>
      <c r="AER15" s="64">
        <f t="shared" si="12"/>
        <v>9.1433333333333325E-2</v>
      </c>
      <c r="AES15" s="64">
        <f t="shared" si="12"/>
        <v>1.6299999999999999E-2</v>
      </c>
      <c r="AET15" s="64" t="e">
        <f t="shared" si="12"/>
        <v>#DIV/0!</v>
      </c>
      <c r="AEU15" s="64">
        <f t="shared" si="12"/>
        <v>1.1133333333333334E-2</v>
      </c>
      <c r="AEV15" s="64">
        <f t="shared" si="12"/>
        <v>2.4333333333333332E-2</v>
      </c>
      <c r="AEW15" s="64">
        <f t="shared" si="12"/>
        <v>8.0033333333333331E-2</v>
      </c>
      <c r="AEX15" s="64" t="e">
        <f t="shared" si="12"/>
        <v>#DIV/0!</v>
      </c>
      <c r="AEY15" s="64">
        <f t="shared" si="12"/>
        <v>0.1179</v>
      </c>
      <c r="AEZ15" s="64">
        <f t="shared" si="12"/>
        <v>0.10489999999999999</v>
      </c>
      <c r="AFA15" s="64">
        <f t="shared" si="12"/>
        <v>2.4433333333333335E-2</v>
      </c>
      <c r="AFB15" s="64" t="e">
        <f t="shared" si="12"/>
        <v>#DIV/0!</v>
      </c>
      <c r="AFC15" s="64">
        <f t="shared" si="12"/>
        <v>2.41E-2</v>
      </c>
      <c r="AFD15" s="64">
        <f t="shared" si="12"/>
        <v>2.1699999999999997E-2</v>
      </c>
      <c r="AFE15" s="64">
        <f t="shared" si="12"/>
        <v>9.8000000000000014E-3</v>
      </c>
      <c r="AFF15" s="64" t="e">
        <f t="shared" si="12"/>
        <v>#DIV/0!</v>
      </c>
      <c r="AFG15" s="64" t="e">
        <f t="shared" si="12"/>
        <v>#DIV/0!</v>
      </c>
      <c r="AFH15" s="64" t="e">
        <f t="shared" si="12"/>
        <v>#DIV/0!</v>
      </c>
      <c r="AFI15" s="64" t="e">
        <f t="shared" si="12"/>
        <v>#DIV/0!</v>
      </c>
      <c r="AFJ15" s="64">
        <f t="shared" si="12"/>
        <v>8.3999999999999995E-3</v>
      </c>
      <c r="AFK15" s="64">
        <f t="shared" si="12"/>
        <v>1.4366666666666666E-2</v>
      </c>
      <c r="AFL15" s="64">
        <f t="shared" si="12"/>
        <v>1.3133333333333335E-2</v>
      </c>
      <c r="AFM15" s="64">
        <f t="shared" si="12"/>
        <v>1.26E-2</v>
      </c>
      <c r="AFN15" s="64">
        <f t="shared" ref="AFN15:AHY15" si="13">AVERAGE(AFN7:AFN9)</f>
        <v>9.300000000000001E-3</v>
      </c>
      <c r="AFO15" s="64">
        <f t="shared" si="13"/>
        <v>1.3133333333333335E-2</v>
      </c>
      <c r="AFP15" s="64" t="e">
        <f t="shared" si="13"/>
        <v>#DIV/0!</v>
      </c>
      <c r="AFQ15" s="64">
        <f t="shared" si="13"/>
        <v>6.0499999999999998E-3</v>
      </c>
      <c r="AFR15" s="64" t="e">
        <f t="shared" si="13"/>
        <v>#DIV/0!</v>
      </c>
      <c r="AFS15" s="64" t="e">
        <f t="shared" si="13"/>
        <v>#DIV/0!</v>
      </c>
      <c r="AFT15" s="64" t="e">
        <f t="shared" si="13"/>
        <v>#DIV/0!</v>
      </c>
      <c r="AFU15" s="64" t="e">
        <f t="shared" si="13"/>
        <v>#DIV/0!</v>
      </c>
      <c r="AFV15" s="64" t="e">
        <f t="shared" si="13"/>
        <v>#DIV/0!</v>
      </c>
      <c r="AFW15" s="64" t="e">
        <f t="shared" si="13"/>
        <v>#DIV/0!</v>
      </c>
      <c r="AFX15" s="64">
        <f t="shared" si="13"/>
        <v>9.2999999999999992E-3</v>
      </c>
      <c r="AFY15" s="64" t="e">
        <f t="shared" si="13"/>
        <v>#DIV/0!</v>
      </c>
      <c r="AFZ15" s="64">
        <f t="shared" si="13"/>
        <v>7.4000000000000003E-3</v>
      </c>
      <c r="AGA15" s="64">
        <f t="shared" si="13"/>
        <v>1.3533333333333333E-2</v>
      </c>
      <c r="AGB15" s="64">
        <f t="shared" si="13"/>
        <v>9.3500000000000007E-3</v>
      </c>
      <c r="AGC15" s="64" t="e">
        <f t="shared" si="13"/>
        <v>#DIV/0!</v>
      </c>
      <c r="AGD15" s="64" t="e">
        <f t="shared" si="13"/>
        <v>#DIV/0!</v>
      </c>
      <c r="AGE15" s="64">
        <f t="shared" si="13"/>
        <v>1.12E-2</v>
      </c>
      <c r="AGF15" s="64" t="e">
        <f t="shared" si="13"/>
        <v>#DIV/0!</v>
      </c>
      <c r="AGG15" s="64">
        <f t="shared" si="13"/>
        <v>8.4499999999999992E-3</v>
      </c>
      <c r="AGH15" s="64">
        <f t="shared" si="13"/>
        <v>1.3100000000000001E-2</v>
      </c>
      <c r="AGI15" s="64">
        <f t="shared" si="13"/>
        <v>2.0566666666666667E-2</v>
      </c>
      <c r="AGJ15" s="64">
        <f t="shared" si="13"/>
        <v>1.9766666666666665E-2</v>
      </c>
      <c r="AGK15" s="64">
        <f t="shared" si="13"/>
        <v>2.5166666666666667E-2</v>
      </c>
      <c r="AGL15" s="64">
        <f t="shared" si="13"/>
        <v>2.9333333333333333E-2</v>
      </c>
      <c r="AGM15" s="64">
        <f t="shared" si="13"/>
        <v>5.1533333333333341E-2</v>
      </c>
      <c r="AGN15" s="64">
        <f t="shared" si="13"/>
        <v>0.18886666666666665</v>
      </c>
      <c r="AGO15" s="64">
        <f t="shared" si="13"/>
        <v>0.22119999999999998</v>
      </c>
      <c r="AGP15" s="64" t="e">
        <f t="shared" si="13"/>
        <v>#DIV/0!</v>
      </c>
      <c r="AGQ15" s="64">
        <f t="shared" si="13"/>
        <v>1.5433333333333334E-2</v>
      </c>
      <c r="AGR15" s="64">
        <f t="shared" si="13"/>
        <v>1.0466666666666668E-2</v>
      </c>
      <c r="AGS15" s="64">
        <f t="shared" si="13"/>
        <v>3.5686666666666667</v>
      </c>
      <c r="AGT15" s="64">
        <f t="shared" si="13"/>
        <v>2.5847666666666664</v>
      </c>
      <c r="AGU15" s="64">
        <f t="shared" si="13"/>
        <v>1.1000000000000001E-2</v>
      </c>
      <c r="AGV15" s="64" t="e">
        <f t="shared" si="13"/>
        <v>#DIV/0!</v>
      </c>
      <c r="AGW15" s="64" t="e">
        <f t="shared" si="13"/>
        <v>#DIV/0!</v>
      </c>
      <c r="AGX15" s="64">
        <f t="shared" si="13"/>
        <v>0.50556666666666672</v>
      </c>
      <c r="AGY15" s="64">
        <f t="shared" si="13"/>
        <v>7.5643333333333329</v>
      </c>
      <c r="AGZ15" s="64">
        <f t="shared" si="13"/>
        <v>0.17816666666666667</v>
      </c>
      <c r="AHA15" s="64" t="e">
        <f t="shared" si="13"/>
        <v>#DIV/0!</v>
      </c>
      <c r="AHB15" s="64" t="e">
        <f t="shared" si="13"/>
        <v>#DIV/0!</v>
      </c>
      <c r="AHC15" s="64">
        <f t="shared" si="13"/>
        <v>3.7644666666666668</v>
      </c>
      <c r="AHD15" s="64">
        <f t="shared" si="13"/>
        <v>5.0363333333333324</v>
      </c>
      <c r="AHE15" s="64">
        <f t="shared" si="13"/>
        <v>4.2566666666666662E-2</v>
      </c>
      <c r="AHF15" s="64" t="e">
        <f t="shared" si="13"/>
        <v>#DIV/0!</v>
      </c>
      <c r="AHG15" s="64">
        <f t="shared" si="13"/>
        <v>1.0959333333333332</v>
      </c>
      <c r="AHH15" s="64">
        <f t="shared" si="13"/>
        <v>0.55689999999999995</v>
      </c>
      <c r="AHI15" s="64">
        <f t="shared" si="13"/>
        <v>1.2252333333333334</v>
      </c>
      <c r="AHJ15" s="64" t="e">
        <f t="shared" si="13"/>
        <v>#DIV/0!</v>
      </c>
      <c r="AHK15" s="64">
        <f t="shared" si="13"/>
        <v>0.13056666666666669</v>
      </c>
      <c r="AHL15" s="64">
        <f t="shared" si="13"/>
        <v>9.9000000000000008E-3</v>
      </c>
      <c r="AHM15" s="64">
        <f t="shared" si="13"/>
        <v>3.9199999999999999E-2</v>
      </c>
      <c r="AHN15" s="64">
        <f t="shared" si="13"/>
        <v>6.2699999999999992E-2</v>
      </c>
      <c r="AHO15" s="64">
        <f t="shared" si="13"/>
        <v>0.12866666666666668</v>
      </c>
      <c r="AHP15" s="64">
        <f t="shared" si="13"/>
        <v>0.14016666666666666</v>
      </c>
      <c r="AHQ15" s="64">
        <f t="shared" si="13"/>
        <v>1.7166666666666667E-2</v>
      </c>
      <c r="AHR15" s="64">
        <f t="shared" si="13"/>
        <v>2.8033333333333337E-2</v>
      </c>
      <c r="AHS15" s="64">
        <f t="shared" si="13"/>
        <v>0.18883333333333333</v>
      </c>
      <c r="AHT15" s="64">
        <f t="shared" si="13"/>
        <v>0.4565333333333334</v>
      </c>
      <c r="AHU15" s="64">
        <f t="shared" si="13"/>
        <v>1.1684333333333334</v>
      </c>
      <c r="AHV15" s="64">
        <f t="shared" si="13"/>
        <v>8.4999999999999989E-3</v>
      </c>
      <c r="AHW15" s="64">
        <f t="shared" si="13"/>
        <v>8.6999999999999994E-3</v>
      </c>
      <c r="AHX15" s="64">
        <f t="shared" si="13"/>
        <v>0.20293333333333333</v>
      </c>
      <c r="AHY15" s="64">
        <f t="shared" si="13"/>
        <v>2.6433333333333336E-2</v>
      </c>
      <c r="AHZ15" s="64">
        <f t="shared" ref="AHZ15:AKK15" si="14">AVERAGE(AHZ7:AHZ9)</f>
        <v>0.12646666666666667</v>
      </c>
      <c r="AIA15" s="64">
        <f t="shared" si="14"/>
        <v>8.716666666666667E-2</v>
      </c>
      <c r="AIB15" s="64">
        <f t="shared" si="14"/>
        <v>4.6433333333333333E-2</v>
      </c>
      <c r="AIC15" s="64">
        <f t="shared" si="14"/>
        <v>3.9868666666666663</v>
      </c>
      <c r="AID15" s="64">
        <f t="shared" si="14"/>
        <v>6.3966666666666658E-2</v>
      </c>
      <c r="AIE15" s="64" t="e">
        <f t="shared" si="14"/>
        <v>#DIV/0!</v>
      </c>
      <c r="AIF15" s="64">
        <f t="shared" si="14"/>
        <v>8.2066666666666663E-2</v>
      </c>
      <c r="AIG15" s="64">
        <f t="shared" si="14"/>
        <v>0.16520000000000001</v>
      </c>
      <c r="AIH15" s="64">
        <f t="shared" si="14"/>
        <v>1.4900000000000002E-2</v>
      </c>
      <c r="AII15" s="64">
        <f t="shared" si="14"/>
        <v>2.9233333333333333E-2</v>
      </c>
      <c r="AIJ15" s="64">
        <f t="shared" si="14"/>
        <v>5.3499999999999999E-2</v>
      </c>
      <c r="AIK15" s="64">
        <f t="shared" si="14"/>
        <v>1.0700000000000001E-2</v>
      </c>
      <c r="AIL15" s="64">
        <f t="shared" si="14"/>
        <v>0.26436666666666664</v>
      </c>
      <c r="AIM15" s="64">
        <f t="shared" si="14"/>
        <v>0.18289999999999998</v>
      </c>
      <c r="AIN15" s="64">
        <f t="shared" si="14"/>
        <v>1.0500000000000001E-2</v>
      </c>
      <c r="AIO15" s="64">
        <f t="shared" si="14"/>
        <v>8.6E-3</v>
      </c>
      <c r="AIP15" s="64">
        <f t="shared" si="14"/>
        <v>6.5466666666666659E-2</v>
      </c>
      <c r="AIQ15" s="64">
        <f t="shared" si="14"/>
        <v>5.2433333333333332E-2</v>
      </c>
      <c r="AIR15" s="64">
        <f t="shared" si="14"/>
        <v>7.9500000000000005E-3</v>
      </c>
      <c r="AIS15" s="64" t="e">
        <f t="shared" si="14"/>
        <v>#DIV/0!</v>
      </c>
      <c r="AIT15" s="64" t="e">
        <f t="shared" si="14"/>
        <v>#DIV/0!</v>
      </c>
      <c r="AIU15" s="64">
        <f t="shared" si="14"/>
        <v>1.3833333333333335E-2</v>
      </c>
      <c r="AIV15" s="64">
        <f t="shared" si="14"/>
        <v>1.3766666666666668E-2</v>
      </c>
      <c r="AIW15" s="64" t="e">
        <f t="shared" si="14"/>
        <v>#DIV/0!</v>
      </c>
      <c r="AIX15" s="64">
        <f t="shared" si="14"/>
        <v>4.1833333333333333E-2</v>
      </c>
      <c r="AIY15" s="64">
        <f t="shared" si="14"/>
        <v>2.7800000000000002E-2</v>
      </c>
      <c r="AIZ15" s="64">
        <f t="shared" si="14"/>
        <v>2.3166666666666665E-2</v>
      </c>
      <c r="AJA15" s="64">
        <f t="shared" si="14"/>
        <v>5.9500000000000004E-3</v>
      </c>
      <c r="AJB15" s="64">
        <f t="shared" si="14"/>
        <v>2.2800000000000001E-2</v>
      </c>
      <c r="AJC15" s="64">
        <f t="shared" si="14"/>
        <v>3.1166666666666665E-2</v>
      </c>
      <c r="AJD15" s="64" t="e">
        <f t="shared" si="14"/>
        <v>#DIV/0!</v>
      </c>
      <c r="AJE15" s="64" t="e">
        <f t="shared" si="14"/>
        <v>#DIV/0!</v>
      </c>
      <c r="AJF15" s="64" t="e">
        <f t="shared" si="14"/>
        <v>#DIV/0!</v>
      </c>
      <c r="AJG15" s="64">
        <f t="shared" si="14"/>
        <v>6.3E-3</v>
      </c>
      <c r="AJH15" s="64">
        <f t="shared" si="14"/>
        <v>1.1650000000000001E-2</v>
      </c>
      <c r="AJI15" s="64">
        <f t="shared" si="14"/>
        <v>9.7999999999999997E-3</v>
      </c>
      <c r="AJJ15" s="64">
        <f t="shared" si="14"/>
        <v>8.2333333333333338E-3</v>
      </c>
      <c r="AJK15" s="64">
        <f t="shared" si="14"/>
        <v>1.1733333333333333E-2</v>
      </c>
      <c r="AJL15" s="64">
        <f t="shared" si="14"/>
        <v>8.4499999999999992E-3</v>
      </c>
      <c r="AJM15" s="64" t="e">
        <f t="shared" si="14"/>
        <v>#DIV/0!</v>
      </c>
      <c r="AJN15" s="64">
        <f t="shared" si="14"/>
        <v>1.5700000000000002E-2</v>
      </c>
      <c r="AJO15" s="64">
        <f t="shared" si="14"/>
        <v>4.7999999999999996E-3</v>
      </c>
      <c r="AJP15" s="64">
        <f t="shared" si="14"/>
        <v>9.5499999999999995E-3</v>
      </c>
      <c r="AJQ15" s="64">
        <f t="shared" si="14"/>
        <v>1.4333333333333332E-2</v>
      </c>
      <c r="AJR15" s="64" t="e">
        <f t="shared" si="14"/>
        <v>#DIV/0!</v>
      </c>
      <c r="AJS15" s="64">
        <f t="shared" si="14"/>
        <v>7.7999999999999996E-3</v>
      </c>
      <c r="AJT15" s="64" t="e">
        <f t="shared" si="14"/>
        <v>#DIV/0!</v>
      </c>
      <c r="AJU15" s="64" t="e">
        <f t="shared" si="14"/>
        <v>#DIV/0!</v>
      </c>
      <c r="AJV15" s="64" t="e">
        <f t="shared" si="14"/>
        <v>#DIV/0!</v>
      </c>
      <c r="AJW15" s="64" t="e">
        <f t="shared" si="14"/>
        <v>#DIV/0!</v>
      </c>
      <c r="AJX15" s="64" t="e">
        <f t="shared" si="14"/>
        <v>#DIV/0!</v>
      </c>
      <c r="AJY15" s="64">
        <f t="shared" si="14"/>
        <v>1.8866666666666667E-2</v>
      </c>
      <c r="AJZ15" s="64" t="e">
        <f t="shared" si="14"/>
        <v>#DIV/0!</v>
      </c>
      <c r="AKA15" s="64" t="e">
        <f t="shared" si="14"/>
        <v>#DIV/0!</v>
      </c>
      <c r="AKB15" s="64" t="e">
        <f t="shared" si="14"/>
        <v>#DIV/0!</v>
      </c>
      <c r="AKC15" s="64" t="e">
        <f t="shared" si="14"/>
        <v>#DIV/0!</v>
      </c>
      <c r="AKD15" s="64" t="e">
        <f t="shared" si="14"/>
        <v>#DIV/0!</v>
      </c>
      <c r="AKE15" s="64" t="e">
        <f t="shared" si="14"/>
        <v>#DIV/0!</v>
      </c>
      <c r="AKF15" s="64">
        <f t="shared" si="14"/>
        <v>7.6499999999999997E-3</v>
      </c>
      <c r="AKG15" s="64">
        <f t="shared" si="14"/>
        <v>1.9433333333333334E-2</v>
      </c>
      <c r="AKH15" s="64" t="e">
        <f t="shared" si="14"/>
        <v>#DIV/0!</v>
      </c>
      <c r="AKI15" s="64">
        <f t="shared" si="14"/>
        <v>4.2000000000000003E-2</v>
      </c>
      <c r="AKJ15" s="64" t="e">
        <f t="shared" si="14"/>
        <v>#DIV/0!</v>
      </c>
      <c r="AKK15" s="64">
        <f t="shared" si="14"/>
        <v>1.9533333333333333E-2</v>
      </c>
      <c r="AKL15" s="64" t="e">
        <f t="shared" ref="AKL15:AMW15" si="15">AVERAGE(AKL7:AKL9)</f>
        <v>#DIV/0!</v>
      </c>
      <c r="AKM15" s="64">
        <f t="shared" si="15"/>
        <v>2.7466666666666667E-2</v>
      </c>
      <c r="AKN15" s="64" t="e">
        <f t="shared" si="15"/>
        <v>#DIV/0!</v>
      </c>
      <c r="AKO15" s="64" t="e">
        <f t="shared" si="15"/>
        <v>#DIV/0!</v>
      </c>
      <c r="AKP15" s="64">
        <f t="shared" si="15"/>
        <v>0.61186666666666667</v>
      </c>
      <c r="AKQ15" s="64">
        <f t="shared" si="15"/>
        <v>1.0607666666666666</v>
      </c>
      <c r="AKR15" s="64">
        <f t="shared" si="15"/>
        <v>4.8033333333333324E-2</v>
      </c>
      <c r="AKS15" s="64">
        <f t="shared" si="15"/>
        <v>1.3599999999999999E-2</v>
      </c>
      <c r="AKT15" s="64">
        <f t="shared" si="15"/>
        <v>0.32736666666666664</v>
      </c>
      <c r="AKU15" s="64">
        <f t="shared" si="15"/>
        <v>0.1326</v>
      </c>
      <c r="AKV15" s="64">
        <f t="shared" si="15"/>
        <v>1.5189666666666668</v>
      </c>
      <c r="AKW15" s="64">
        <f t="shared" si="15"/>
        <v>9.233333333333333E-3</v>
      </c>
      <c r="AKX15" s="64">
        <f t="shared" si="15"/>
        <v>0.17006666666666667</v>
      </c>
      <c r="AKY15" s="64" t="e">
        <f t="shared" si="15"/>
        <v>#DIV/0!</v>
      </c>
      <c r="AKZ15" s="64">
        <f t="shared" si="15"/>
        <v>2.0566666666666667E-2</v>
      </c>
      <c r="ALA15" s="64">
        <f t="shared" si="15"/>
        <v>2.2999999999999996E-2</v>
      </c>
      <c r="ALB15" s="64">
        <f t="shared" si="15"/>
        <v>3.8833333333333331E-2</v>
      </c>
      <c r="ALC15" s="64">
        <f t="shared" si="15"/>
        <v>3.2066666666666667E-2</v>
      </c>
      <c r="ALD15" s="64">
        <f t="shared" si="15"/>
        <v>0.35733333333333334</v>
      </c>
      <c r="ALE15" s="64">
        <f t="shared" si="15"/>
        <v>1.43E-2</v>
      </c>
      <c r="ALF15" s="64">
        <f t="shared" si="15"/>
        <v>4.4033333333333334E-2</v>
      </c>
      <c r="ALG15" s="64">
        <f t="shared" si="15"/>
        <v>2.2199999999999998E-2</v>
      </c>
      <c r="ALH15" s="64">
        <f t="shared" si="15"/>
        <v>2.5333333333333333E-2</v>
      </c>
      <c r="ALI15" s="64">
        <f t="shared" si="15"/>
        <v>0.28509999999999996</v>
      </c>
      <c r="ALJ15" s="64">
        <f t="shared" si="15"/>
        <v>9.2999999999999992E-3</v>
      </c>
      <c r="ALK15" s="64" t="e">
        <f t="shared" si="15"/>
        <v>#DIV/0!</v>
      </c>
      <c r="ALL15" s="64">
        <f t="shared" si="15"/>
        <v>0.13289999999999999</v>
      </c>
      <c r="ALM15" s="64">
        <f t="shared" si="15"/>
        <v>3.8566666666666666E-2</v>
      </c>
      <c r="ALN15" s="64">
        <f t="shared" si="15"/>
        <v>1.2533333333333332E-2</v>
      </c>
      <c r="ALO15" s="64">
        <f t="shared" si="15"/>
        <v>1.3699999999999999E-2</v>
      </c>
      <c r="ALP15" s="64">
        <f t="shared" si="15"/>
        <v>0.19216666666666668</v>
      </c>
      <c r="ALQ15" s="64">
        <f t="shared" si="15"/>
        <v>1.4633333333333333E-2</v>
      </c>
      <c r="ALR15" s="64">
        <f t="shared" si="15"/>
        <v>1.5466666666666665E-2</v>
      </c>
      <c r="ALS15" s="64">
        <f t="shared" si="15"/>
        <v>0.11493333333333333</v>
      </c>
      <c r="ALT15" s="64">
        <f t="shared" si="15"/>
        <v>3.2966666666666665E-2</v>
      </c>
      <c r="ALU15" s="64" t="e">
        <f t="shared" si="15"/>
        <v>#DIV/0!</v>
      </c>
      <c r="ALV15" s="64" t="e">
        <f t="shared" si="15"/>
        <v>#DIV/0!</v>
      </c>
      <c r="ALW15" s="64">
        <f t="shared" si="15"/>
        <v>9.1500000000000001E-3</v>
      </c>
      <c r="ALX15" s="64">
        <f t="shared" si="15"/>
        <v>8.3999999999999995E-3</v>
      </c>
      <c r="ALY15" s="64">
        <f t="shared" si="15"/>
        <v>5.4233333333333335E-2</v>
      </c>
      <c r="ALZ15" s="64">
        <f t="shared" si="15"/>
        <v>1.2433333333333333E-2</v>
      </c>
      <c r="AMA15" s="64" t="e">
        <f t="shared" si="15"/>
        <v>#DIV/0!</v>
      </c>
      <c r="AMB15" s="64">
        <f t="shared" si="15"/>
        <v>1.1733333333333333E-2</v>
      </c>
      <c r="AMC15" s="64">
        <f t="shared" si="15"/>
        <v>5.4266666666666664E-2</v>
      </c>
      <c r="AMD15" s="64">
        <f t="shared" si="15"/>
        <v>1.6033333333333333E-2</v>
      </c>
      <c r="AME15" s="64">
        <f t="shared" si="15"/>
        <v>8.3999999999999995E-3</v>
      </c>
      <c r="AMF15" s="64" t="e">
        <f t="shared" si="15"/>
        <v>#DIV/0!</v>
      </c>
      <c r="AMG15" s="64">
        <f t="shared" si="15"/>
        <v>1.24E-2</v>
      </c>
      <c r="AMH15" s="64" t="e">
        <f t="shared" si="15"/>
        <v>#DIV/0!</v>
      </c>
      <c r="AMI15" s="64">
        <f t="shared" si="15"/>
        <v>2.3799999999999998E-2</v>
      </c>
      <c r="AMJ15" s="64">
        <f t="shared" si="15"/>
        <v>5.5999999999999999E-3</v>
      </c>
      <c r="AMK15" s="64" t="e">
        <f t="shared" si="15"/>
        <v>#DIV/0!</v>
      </c>
      <c r="AML15" s="64">
        <f t="shared" si="15"/>
        <v>4.7999999999999996E-3</v>
      </c>
      <c r="AMM15" s="64">
        <f t="shared" si="15"/>
        <v>8.8000000000000005E-3</v>
      </c>
      <c r="AMN15" s="64">
        <f t="shared" si="15"/>
        <v>3.4866666666666664E-2</v>
      </c>
      <c r="AMO15" s="64" t="e">
        <f t="shared" si="15"/>
        <v>#DIV/0!</v>
      </c>
      <c r="AMP15" s="64" t="e">
        <f t="shared" si="15"/>
        <v>#DIV/0!</v>
      </c>
      <c r="AMQ15" s="64">
        <f t="shared" si="15"/>
        <v>1.4166666666666666E-2</v>
      </c>
      <c r="AMR15" s="64">
        <f t="shared" si="15"/>
        <v>9.4000000000000004E-3</v>
      </c>
      <c r="AMS15" s="64">
        <f t="shared" si="15"/>
        <v>9.8666666666666677E-3</v>
      </c>
      <c r="AMT15" s="64" t="e">
        <f t="shared" si="15"/>
        <v>#DIV/0!</v>
      </c>
      <c r="AMU15" s="64" t="e">
        <f t="shared" si="15"/>
        <v>#DIV/0!</v>
      </c>
      <c r="AMV15" s="64">
        <f t="shared" si="15"/>
        <v>1.4499999999999999E-2</v>
      </c>
      <c r="AMW15" s="64" t="e">
        <f t="shared" si="15"/>
        <v>#DIV/0!</v>
      </c>
      <c r="AMX15" s="64">
        <f t="shared" ref="AMX15:APH15" si="16">AVERAGE(AMX7:AMX9)</f>
        <v>1.2500000000000001E-2</v>
      </c>
      <c r="AMY15" s="64" t="e">
        <f t="shared" si="16"/>
        <v>#DIV/0!</v>
      </c>
      <c r="AMZ15" s="64">
        <f t="shared" si="16"/>
        <v>7.2666666666666669E-3</v>
      </c>
      <c r="ANA15" s="64" t="e">
        <f t="shared" si="16"/>
        <v>#DIV/0!</v>
      </c>
      <c r="ANB15" s="64" t="e">
        <f t="shared" si="16"/>
        <v>#DIV/0!</v>
      </c>
      <c r="ANC15" s="64">
        <f t="shared" si="16"/>
        <v>9.2499999999999995E-3</v>
      </c>
      <c r="AND15" s="64">
        <f t="shared" si="16"/>
        <v>4.3399999999999994E-2</v>
      </c>
      <c r="ANE15" s="64" t="e">
        <f t="shared" si="16"/>
        <v>#DIV/0!</v>
      </c>
      <c r="ANF15" s="64" t="e">
        <f t="shared" si="16"/>
        <v>#DIV/0!</v>
      </c>
      <c r="ANG15" s="64">
        <f t="shared" si="16"/>
        <v>5.8999999999999999E-3</v>
      </c>
      <c r="ANH15" s="64" t="e">
        <f t="shared" si="16"/>
        <v>#DIV/0!</v>
      </c>
      <c r="ANI15" s="64" t="e">
        <f t="shared" si="16"/>
        <v>#DIV/0!</v>
      </c>
      <c r="ANJ15" s="64" t="e">
        <f t="shared" si="16"/>
        <v>#DIV/0!</v>
      </c>
      <c r="ANK15" s="64" t="e">
        <f t="shared" si="16"/>
        <v>#DIV/0!</v>
      </c>
      <c r="ANL15" s="64" t="e">
        <f t="shared" si="16"/>
        <v>#DIV/0!</v>
      </c>
      <c r="ANM15" s="64">
        <f t="shared" si="16"/>
        <v>1.4466666666666668E-2</v>
      </c>
      <c r="ANN15" s="64" t="e">
        <f t="shared" si="16"/>
        <v>#DIV/0!</v>
      </c>
      <c r="ANO15" s="64" t="e">
        <f t="shared" si="16"/>
        <v>#DIV/0!</v>
      </c>
      <c r="ANP15" s="64" t="e">
        <f t="shared" si="16"/>
        <v>#DIV/0!</v>
      </c>
      <c r="ANQ15" s="64" t="e">
        <f t="shared" si="16"/>
        <v>#DIV/0!</v>
      </c>
      <c r="ANR15" s="64" t="e">
        <f t="shared" si="16"/>
        <v>#DIV/0!</v>
      </c>
      <c r="ANS15" s="64">
        <f t="shared" si="16"/>
        <v>7.6E-3</v>
      </c>
      <c r="ANT15" s="64" t="e">
        <f t="shared" si="16"/>
        <v>#DIV/0!</v>
      </c>
      <c r="ANU15" s="64">
        <f t="shared" si="16"/>
        <v>5.8499999999999996E-2</v>
      </c>
      <c r="ANV15" s="64">
        <f t="shared" si="16"/>
        <v>1.6837</v>
      </c>
      <c r="ANW15" s="64" t="e">
        <f t="shared" si="16"/>
        <v>#DIV/0!</v>
      </c>
      <c r="ANX15" s="64" t="e">
        <f t="shared" si="16"/>
        <v>#DIV/0!</v>
      </c>
      <c r="ANY15" s="64" t="e">
        <f t="shared" si="16"/>
        <v>#DIV/0!</v>
      </c>
      <c r="ANZ15" s="64" t="e">
        <f t="shared" si="16"/>
        <v>#DIV/0!</v>
      </c>
      <c r="AOA15" s="64" t="e">
        <f t="shared" si="16"/>
        <v>#DIV/0!</v>
      </c>
      <c r="AOB15" s="64">
        <f t="shared" si="16"/>
        <v>2.463333333333333E-2</v>
      </c>
      <c r="AOC15" s="64">
        <f t="shared" si="16"/>
        <v>4.2099999999999999E-2</v>
      </c>
      <c r="AOD15" s="64">
        <f t="shared" si="16"/>
        <v>2.01E-2</v>
      </c>
      <c r="AOE15" s="64" t="e">
        <f t="shared" si="16"/>
        <v>#DIV/0!</v>
      </c>
      <c r="AOF15" s="64" t="e">
        <f t="shared" si="16"/>
        <v>#DIV/0!</v>
      </c>
      <c r="AOG15" s="64">
        <f t="shared" si="16"/>
        <v>1.2166666666666666E-2</v>
      </c>
      <c r="AOH15" s="64" t="e">
        <f t="shared" si="16"/>
        <v>#DIV/0!</v>
      </c>
      <c r="AOI15" s="64">
        <f t="shared" si="16"/>
        <v>7.8666666666666659E-3</v>
      </c>
      <c r="AOJ15" s="64" t="e">
        <f t="shared" si="16"/>
        <v>#DIV/0!</v>
      </c>
      <c r="AOK15" s="64" t="e">
        <f t="shared" si="16"/>
        <v>#DIV/0!</v>
      </c>
      <c r="AOL15" s="64" t="e">
        <f t="shared" si="16"/>
        <v>#DIV/0!</v>
      </c>
      <c r="AOM15" s="64">
        <f t="shared" si="16"/>
        <v>1.2200000000000001E-2</v>
      </c>
      <c r="AON15" s="64" t="e">
        <f t="shared" si="16"/>
        <v>#DIV/0!</v>
      </c>
      <c r="AOO15" s="64">
        <f t="shared" si="16"/>
        <v>0.01</v>
      </c>
      <c r="AOP15" s="64" t="e">
        <f t="shared" si="16"/>
        <v>#DIV/0!</v>
      </c>
      <c r="AOQ15" s="64">
        <f t="shared" si="16"/>
        <v>1.0466666666666668E-2</v>
      </c>
      <c r="AOR15" s="64">
        <f t="shared" si="16"/>
        <v>1.1299999999999999E-2</v>
      </c>
      <c r="AOS15" s="64">
        <f t="shared" si="16"/>
        <v>1.1866666666666666E-2</v>
      </c>
      <c r="AOT15" s="64" t="e">
        <f t="shared" si="16"/>
        <v>#DIV/0!</v>
      </c>
      <c r="AOU15" s="64" t="e">
        <f t="shared" si="16"/>
        <v>#DIV/0!</v>
      </c>
      <c r="AOV15" s="64" t="e">
        <f t="shared" si="16"/>
        <v>#DIV/0!</v>
      </c>
      <c r="AOW15" s="64" t="e">
        <f t="shared" si="16"/>
        <v>#DIV/0!</v>
      </c>
      <c r="AOX15" s="64">
        <f t="shared" si="16"/>
        <v>2.9366666666666666E-2</v>
      </c>
      <c r="AOY15" s="64">
        <f t="shared" si="16"/>
        <v>7.4999999999999997E-3</v>
      </c>
      <c r="AOZ15" s="64" t="e">
        <f t="shared" si="16"/>
        <v>#DIV/0!</v>
      </c>
      <c r="APA15" s="64" t="e">
        <f t="shared" si="16"/>
        <v>#DIV/0!</v>
      </c>
      <c r="APB15" s="64">
        <f t="shared" si="16"/>
        <v>7.3000000000000001E-3</v>
      </c>
      <c r="APC15" s="64">
        <f t="shared" si="16"/>
        <v>9.7000000000000003E-3</v>
      </c>
      <c r="APD15" s="64">
        <f t="shared" si="16"/>
        <v>1.055E-2</v>
      </c>
      <c r="APE15" s="64" t="e">
        <f t="shared" si="16"/>
        <v>#DIV/0!</v>
      </c>
      <c r="APF15" s="64" t="e">
        <f t="shared" si="16"/>
        <v>#DIV/0!</v>
      </c>
      <c r="APG15" s="64" t="e">
        <f t="shared" si="16"/>
        <v>#DIV/0!</v>
      </c>
      <c r="APH15" s="64" t="e">
        <f t="shared" si="16"/>
        <v>#DIV/0!</v>
      </c>
    </row>
    <row r="16" spans="1:1101" ht="15" customHeight="1" x14ac:dyDescent="0.25">
      <c r="L16" s="63" t="s">
        <v>1459</v>
      </c>
      <c r="M16" s="64" t="e">
        <f>AVERAGE(M11:M13)</f>
        <v>#DIV/0!</v>
      </c>
      <c r="N16" s="64">
        <f t="shared" ref="N16:BY16" si="17">AVERAGE(N11:N13)</f>
        <v>2.3820999999999999</v>
      </c>
      <c r="O16" s="64">
        <f t="shared" si="17"/>
        <v>0.97940000000000005</v>
      </c>
      <c r="P16" s="64">
        <f t="shared" si="17"/>
        <v>1.4323666666666668</v>
      </c>
      <c r="Q16" s="64">
        <f t="shared" si="17"/>
        <v>15.795533333333333</v>
      </c>
      <c r="R16" s="64">
        <f t="shared" si="17"/>
        <v>22.834733333333332</v>
      </c>
      <c r="S16" s="64">
        <f t="shared" si="17"/>
        <v>1.1378333333333333</v>
      </c>
      <c r="T16" s="64">
        <f t="shared" si="17"/>
        <v>4.5821999999999994</v>
      </c>
      <c r="U16" s="64">
        <f t="shared" si="17"/>
        <v>32.816966666666666</v>
      </c>
      <c r="V16" s="64">
        <f t="shared" si="17"/>
        <v>8.2008666666666681</v>
      </c>
      <c r="W16" s="64">
        <f t="shared" si="17"/>
        <v>0.61723333333333341</v>
      </c>
      <c r="X16" s="64" t="e">
        <f t="shared" si="17"/>
        <v>#DIV/0!</v>
      </c>
      <c r="Y16" s="64">
        <f t="shared" si="17"/>
        <v>0.8206</v>
      </c>
      <c r="Z16" s="64">
        <f t="shared" si="17"/>
        <v>1.9330666666666669</v>
      </c>
      <c r="AA16" s="64">
        <f t="shared" si="17"/>
        <v>1.1786666666666665</v>
      </c>
      <c r="AB16" s="64">
        <f t="shared" si="17"/>
        <v>1.212</v>
      </c>
      <c r="AC16" s="64">
        <f t="shared" si="17"/>
        <v>3.5878333333333337</v>
      </c>
      <c r="AD16" s="64">
        <f t="shared" si="17"/>
        <v>0.53520000000000001</v>
      </c>
      <c r="AE16" s="64" t="e">
        <f t="shared" si="17"/>
        <v>#DIV/0!</v>
      </c>
      <c r="AF16" s="64">
        <f t="shared" si="17"/>
        <v>0.71510000000000007</v>
      </c>
      <c r="AG16" s="64" t="e">
        <f t="shared" si="17"/>
        <v>#DIV/0!</v>
      </c>
      <c r="AH16" s="64" t="e">
        <f t="shared" si="17"/>
        <v>#DIV/0!</v>
      </c>
      <c r="AI16" s="64">
        <f t="shared" si="17"/>
        <v>0.52810000000000001</v>
      </c>
      <c r="AJ16" s="64">
        <f t="shared" si="17"/>
        <v>0.60829999999999995</v>
      </c>
      <c r="AK16" s="64" t="e">
        <f t="shared" si="17"/>
        <v>#DIV/0!</v>
      </c>
      <c r="AL16" s="64" t="e">
        <f t="shared" si="17"/>
        <v>#DIV/0!</v>
      </c>
      <c r="AM16" s="64">
        <f t="shared" si="17"/>
        <v>5.7696333333333341</v>
      </c>
      <c r="AN16" s="64">
        <f t="shared" si="17"/>
        <v>42.378933333333329</v>
      </c>
      <c r="AO16" s="64">
        <f t="shared" si="17"/>
        <v>7.2148333333333339</v>
      </c>
      <c r="AP16" s="64">
        <f t="shared" si="17"/>
        <v>0.25473333333333331</v>
      </c>
      <c r="AQ16" s="64">
        <f t="shared" si="17"/>
        <v>1.7672333333333334</v>
      </c>
      <c r="AR16" s="64">
        <f t="shared" si="17"/>
        <v>0.60703333333333331</v>
      </c>
      <c r="AS16" s="64">
        <f t="shared" si="17"/>
        <v>7.3312333333333335</v>
      </c>
      <c r="AT16" s="64">
        <f t="shared" si="17"/>
        <v>10.874933333333333</v>
      </c>
      <c r="AU16" s="64">
        <f t="shared" si="17"/>
        <v>3.9098333333333337</v>
      </c>
      <c r="AV16" s="64">
        <f t="shared" si="17"/>
        <v>19.419766666666664</v>
      </c>
      <c r="AW16" s="64">
        <f t="shared" si="17"/>
        <v>0.10486666666666666</v>
      </c>
      <c r="AX16" s="64">
        <f t="shared" si="17"/>
        <v>0.36693333333333333</v>
      </c>
      <c r="AY16" s="64">
        <f t="shared" si="17"/>
        <v>7.513333333333333E-2</v>
      </c>
      <c r="AZ16" s="64">
        <f t="shared" si="17"/>
        <v>4.8800000000000003E-2</v>
      </c>
      <c r="BA16" s="64">
        <f t="shared" si="17"/>
        <v>9.5933333333333329E-2</v>
      </c>
      <c r="BB16" s="64">
        <f t="shared" si="17"/>
        <v>2.06E-2</v>
      </c>
      <c r="BC16" s="64">
        <f t="shared" si="17"/>
        <v>0.2797</v>
      </c>
      <c r="BD16" s="64">
        <f t="shared" si="17"/>
        <v>1.8452333333333335</v>
      </c>
      <c r="BE16" s="64">
        <f t="shared" si="17"/>
        <v>4.2551999999999994</v>
      </c>
      <c r="BF16" s="64">
        <f t="shared" si="17"/>
        <v>2.1616666666666666</v>
      </c>
      <c r="BG16" s="64">
        <f t="shared" si="17"/>
        <v>0.2011333333333333</v>
      </c>
      <c r="BH16" s="64">
        <f t="shared" si="17"/>
        <v>2.29E-2</v>
      </c>
      <c r="BI16" s="64">
        <f t="shared" si="17"/>
        <v>2.6700000000000002E-2</v>
      </c>
      <c r="BJ16" s="64">
        <f t="shared" si="17"/>
        <v>3.9033333333333337E-2</v>
      </c>
      <c r="BK16" s="64">
        <f t="shared" si="17"/>
        <v>2.2833333333333334E-2</v>
      </c>
      <c r="BL16" s="64">
        <f t="shared" si="17"/>
        <v>0.72373333333333323</v>
      </c>
      <c r="BM16" s="64">
        <f t="shared" si="17"/>
        <v>0.92713333333333336</v>
      </c>
      <c r="BN16" s="64">
        <f t="shared" si="17"/>
        <v>0.43966666666666671</v>
      </c>
      <c r="BO16" s="64">
        <f t="shared" si="17"/>
        <v>4.9399999999999999E-2</v>
      </c>
      <c r="BP16" s="64">
        <f t="shared" si="17"/>
        <v>2.8496000000000001</v>
      </c>
      <c r="BQ16" s="64">
        <f t="shared" si="17"/>
        <v>15.5999</v>
      </c>
      <c r="BR16" s="64">
        <f t="shared" si="17"/>
        <v>1.4716000000000002</v>
      </c>
      <c r="BS16" s="64">
        <f t="shared" si="17"/>
        <v>10.994366666666666</v>
      </c>
      <c r="BT16" s="64">
        <f t="shared" si="17"/>
        <v>0.9189666666666666</v>
      </c>
      <c r="BU16" s="64">
        <f t="shared" si="17"/>
        <v>9.6566666666666676E-2</v>
      </c>
      <c r="BV16" s="64">
        <f t="shared" si="17"/>
        <v>0.27623333333333333</v>
      </c>
      <c r="BW16" s="64">
        <f t="shared" si="17"/>
        <v>0.29196666666666665</v>
      </c>
      <c r="BX16" s="64">
        <f t="shared" si="17"/>
        <v>3.3099999999999997E-2</v>
      </c>
      <c r="BY16" s="64">
        <f t="shared" si="17"/>
        <v>7.3300000000000004E-2</v>
      </c>
      <c r="BZ16" s="64">
        <f t="shared" ref="BZ16:EK16" si="18">AVERAGE(BZ11:BZ13)</f>
        <v>0.1221</v>
      </c>
      <c r="CA16" s="64">
        <f t="shared" si="18"/>
        <v>17.661133333333336</v>
      </c>
      <c r="CB16" s="64">
        <f t="shared" si="18"/>
        <v>4.409133333333334</v>
      </c>
      <c r="CC16" s="64">
        <f t="shared" si="18"/>
        <v>17.978933333333334</v>
      </c>
      <c r="CD16" s="64">
        <f t="shared" si="18"/>
        <v>1.8198666666666667</v>
      </c>
      <c r="CE16" s="64">
        <f t="shared" si="18"/>
        <v>0.18600000000000003</v>
      </c>
      <c r="CF16" s="64" t="e">
        <f t="shared" si="18"/>
        <v>#DIV/0!</v>
      </c>
      <c r="CG16" s="64">
        <f t="shared" si="18"/>
        <v>0.36163333333333331</v>
      </c>
      <c r="CH16" s="64">
        <f t="shared" si="18"/>
        <v>0.35283333333333333</v>
      </c>
      <c r="CI16" s="64">
        <f t="shared" si="18"/>
        <v>0.15263333333333332</v>
      </c>
      <c r="CJ16" s="64">
        <f t="shared" si="18"/>
        <v>3.3969666666666662</v>
      </c>
      <c r="CK16" s="64">
        <f t="shared" si="18"/>
        <v>0.56516666666666671</v>
      </c>
      <c r="CL16" s="64">
        <f t="shared" si="18"/>
        <v>0.13</v>
      </c>
      <c r="CM16" s="64">
        <f t="shared" si="18"/>
        <v>6.9766666666666671E-2</v>
      </c>
      <c r="CN16" s="64">
        <f t="shared" si="18"/>
        <v>5.5998666666666663</v>
      </c>
      <c r="CO16" s="64">
        <f t="shared" si="18"/>
        <v>1.2527666666666668</v>
      </c>
      <c r="CP16" s="64">
        <f t="shared" si="18"/>
        <v>0.2296</v>
      </c>
      <c r="CQ16" s="64">
        <f t="shared" si="18"/>
        <v>0.25103333333333333</v>
      </c>
      <c r="CR16" s="64">
        <f t="shared" si="18"/>
        <v>0.38113333333333332</v>
      </c>
      <c r="CS16" s="64">
        <f t="shared" si="18"/>
        <v>0.47879999999999995</v>
      </c>
      <c r="CT16" s="64">
        <f t="shared" si="18"/>
        <v>3.2599999999999997E-2</v>
      </c>
      <c r="CU16" s="64">
        <f t="shared" si="18"/>
        <v>0.31993333333333335</v>
      </c>
      <c r="CV16" s="64">
        <f t="shared" si="18"/>
        <v>8.2599999999999993E-2</v>
      </c>
      <c r="CW16" s="64">
        <f t="shared" si="18"/>
        <v>0.1744</v>
      </c>
      <c r="CX16" s="64">
        <f t="shared" si="18"/>
        <v>1.6199999999999999E-2</v>
      </c>
      <c r="CY16" s="64">
        <f t="shared" si="18"/>
        <v>3.4200000000000001E-2</v>
      </c>
      <c r="CZ16" s="64">
        <f t="shared" si="18"/>
        <v>3.8733333333333335E-2</v>
      </c>
      <c r="DA16" s="64" t="e">
        <f t="shared" si="18"/>
        <v>#DIV/0!</v>
      </c>
      <c r="DB16" s="64">
        <f t="shared" si="18"/>
        <v>8.4666666666666668E-2</v>
      </c>
      <c r="DC16" s="64">
        <f t="shared" si="18"/>
        <v>1.745E-2</v>
      </c>
      <c r="DD16" s="64">
        <f t="shared" si="18"/>
        <v>1.8566666666666665E-2</v>
      </c>
      <c r="DE16" s="64">
        <f t="shared" si="18"/>
        <v>2.1533333333333331E-2</v>
      </c>
      <c r="DF16" s="64">
        <f t="shared" si="18"/>
        <v>6.6839666666666666</v>
      </c>
      <c r="DG16" s="64">
        <f t="shared" si="18"/>
        <v>41.315266666666666</v>
      </c>
      <c r="DH16" s="64">
        <f t="shared" si="18"/>
        <v>7.2488999999999999</v>
      </c>
      <c r="DI16" s="64" t="e">
        <f t="shared" si="18"/>
        <v>#DIV/0!</v>
      </c>
      <c r="DJ16" s="64">
        <f t="shared" si="18"/>
        <v>4.0518333333333336</v>
      </c>
      <c r="DK16" s="64">
        <f t="shared" si="18"/>
        <v>2.9005999999999998</v>
      </c>
      <c r="DL16" s="64">
        <f t="shared" si="18"/>
        <v>7.1470333333333329</v>
      </c>
      <c r="DM16" s="64">
        <f t="shared" si="18"/>
        <v>2.60405</v>
      </c>
      <c r="DN16" s="64">
        <f t="shared" si="18"/>
        <v>4.0338000000000003</v>
      </c>
      <c r="DO16" s="64">
        <f t="shared" si="18"/>
        <v>22.540699999999998</v>
      </c>
      <c r="DP16" s="64">
        <f t="shared" si="18"/>
        <v>2.2157</v>
      </c>
      <c r="DQ16" s="64">
        <f t="shared" si="18"/>
        <v>4.1431333333333331</v>
      </c>
      <c r="DR16" s="64">
        <f t="shared" si="18"/>
        <v>0.33683333333333332</v>
      </c>
      <c r="DS16" s="64">
        <f t="shared" si="18"/>
        <v>2.5875666666666666</v>
      </c>
      <c r="DT16" s="64">
        <f t="shared" si="18"/>
        <v>1.1031333333333333</v>
      </c>
      <c r="DU16" s="64">
        <f t="shared" si="18"/>
        <v>1.0427999999999999</v>
      </c>
      <c r="DV16" s="64">
        <f t="shared" si="18"/>
        <v>17.9558</v>
      </c>
      <c r="DW16" s="64">
        <f t="shared" si="18"/>
        <v>32.427233333333334</v>
      </c>
      <c r="DX16" s="64">
        <f t="shared" si="18"/>
        <v>1.0700666666666667</v>
      </c>
      <c r="DY16" s="64">
        <f t="shared" si="18"/>
        <v>8.2806666666666668</v>
      </c>
      <c r="DZ16" s="64">
        <f t="shared" si="18"/>
        <v>25.035899999999998</v>
      </c>
      <c r="EA16" s="64">
        <f t="shared" si="18"/>
        <v>2.5421666666666667</v>
      </c>
      <c r="EB16" s="64">
        <f t="shared" si="18"/>
        <v>0.44646666666666662</v>
      </c>
      <c r="EC16" s="64">
        <f t="shared" si="18"/>
        <v>2.9166666666666664E-2</v>
      </c>
      <c r="ED16" s="64">
        <f t="shared" si="18"/>
        <v>0.34836666666666666</v>
      </c>
      <c r="EE16" s="64">
        <f t="shared" si="18"/>
        <v>0.73533333333333328</v>
      </c>
      <c r="EF16" s="64">
        <f t="shared" si="18"/>
        <v>0.52793333333333325</v>
      </c>
      <c r="EG16" s="64">
        <f t="shared" si="18"/>
        <v>0.86246666666666671</v>
      </c>
      <c r="EH16" s="64">
        <f t="shared" si="18"/>
        <v>1.4598666666666666</v>
      </c>
      <c r="EI16" s="64">
        <f t="shared" si="18"/>
        <v>0.13513333333333333</v>
      </c>
      <c r="EJ16" s="64">
        <f t="shared" si="18"/>
        <v>0.22970000000000002</v>
      </c>
      <c r="EK16" s="64">
        <f t="shared" si="18"/>
        <v>0.54183333333333328</v>
      </c>
      <c r="EL16" s="64">
        <f t="shared" ref="EL16:GW16" si="19">AVERAGE(EL11:EL13)</f>
        <v>1.1320333333333334</v>
      </c>
      <c r="EM16" s="64">
        <f t="shared" si="19"/>
        <v>0.13613333333333333</v>
      </c>
      <c r="EN16" s="64">
        <f t="shared" si="19"/>
        <v>0.20620000000000002</v>
      </c>
      <c r="EO16" s="64">
        <f t="shared" si="19"/>
        <v>0.35526666666666662</v>
      </c>
      <c r="EP16" s="64">
        <f t="shared" si="19"/>
        <v>0.11696666666666666</v>
      </c>
      <c r="EQ16" s="64">
        <f t="shared" si="19"/>
        <v>0.35489999999999999</v>
      </c>
      <c r="ER16" s="64">
        <f t="shared" si="19"/>
        <v>6.4009</v>
      </c>
      <c r="ES16" s="64">
        <f t="shared" si="19"/>
        <v>49.129733333333327</v>
      </c>
      <c r="ET16" s="64">
        <f t="shared" si="19"/>
        <v>11.121566666666666</v>
      </c>
      <c r="EU16" s="64">
        <f t="shared" si="19"/>
        <v>0.41926666666666668</v>
      </c>
      <c r="EV16" s="64">
        <f t="shared" si="19"/>
        <v>3.4881999999999995</v>
      </c>
      <c r="EW16" s="64">
        <f t="shared" si="19"/>
        <v>0.53876666666666673</v>
      </c>
      <c r="EX16" s="64">
        <f t="shared" si="19"/>
        <v>7.793166666666667</v>
      </c>
      <c r="EY16" s="64">
        <f t="shared" si="19"/>
        <v>9.1803000000000008</v>
      </c>
      <c r="EZ16" s="64">
        <f t="shared" si="19"/>
        <v>2.5201333333333333</v>
      </c>
      <c r="FA16" s="64">
        <f t="shared" si="19"/>
        <v>9.2224000000000004</v>
      </c>
      <c r="FB16" s="64">
        <f t="shared" si="19"/>
        <v>4.2266666666666668E-2</v>
      </c>
      <c r="FC16" s="64">
        <f t="shared" si="19"/>
        <v>0.14336666666666667</v>
      </c>
      <c r="FD16" s="64">
        <f t="shared" si="19"/>
        <v>11.973933333333335</v>
      </c>
      <c r="FE16" s="64">
        <f t="shared" si="19"/>
        <v>56.882366666666663</v>
      </c>
      <c r="FF16" s="64">
        <f t="shared" si="19"/>
        <v>7.5529000000000002</v>
      </c>
      <c r="FG16" s="64" t="e">
        <f t="shared" si="19"/>
        <v>#DIV/0!</v>
      </c>
      <c r="FH16" s="64" t="e">
        <f t="shared" si="19"/>
        <v>#DIV/0!</v>
      </c>
      <c r="FI16" s="64" t="e">
        <f t="shared" si="19"/>
        <v>#DIV/0!</v>
      </c>
      <c r="FJ16" s="64">
        <f t="shared" si="19"/>
        <v>4.75495</v>
      </c>
      <c r="FK16" s="64">
        <f t="shared" si="19"/>
        <v>4.4469500000000002</v>
      </c>
      <c r="FL16" s="64">
        <f t="shared" si="19"/>
        <v>5.3090999999999999</v>
      </c>
      <c r="FM16" s="64">
        <f t="shared" si="19"/>
        <v>12.147066666666667</v>
      </c>
      <c r="FN16" s="64" t="e">
        <f t="shared" si="19"/>
        <v>#DIV/0!</v>
      </c>
      <c r="FO16" s="64" t="e">
        <f t="shared" si="19"/>
        <v>#DIV/0!</v>
      </c>
      <c r="FP16" s="64">
        <f t="shared" si="19"/>
        <v>1.2727000000000002</v>
      </c>
      <c r="FQ16" s="64">
        <f t="shared" si="19"/>
        <v>0.71286666666666665</v>
      </c>
      <c r="FR16" s="64">
        <f t="shared" si="19"/>
        <v>20.714233333333336</v>
      </c>
      <c r="FS16" s="64">
        <f t="shared" si="19"/>
        <v>27.0321</v>
      </c>
      <c r="FT16" s="64">
        <f t="shared" si="19"/>
        <v>0.91849999999999998</v>
      </c>
      <c r="FU16" s="64">
        <f t="shared" si="19"/>
        <v>13.401966666666667</v>
      </c>
      <c r="FV16" s="64">
        <f t="shared" si="19"/>
        <v>29.348933333333335</v>
      </c>
      <c r="FW16" s="64">
        <f t="shared" si="19"/>
        <v>2.9321666666666668</v>
      </c>
      <c r="FX16" s="64">
        <f t="shared" si="19"/>
        <v>0.45040000000000002</v>
      </c>
      <c r="FY16" s="64" t="e">
        <f t="shared" si="19"/>
        <v>#DIV/0!</v>
      </c>
      <c r="FZ16" s="64" t="e">
        <f t="shared" si="19"/>
        <v>#DIV/0!</v>
      </c>
      <c r="GA16" s="64" t="e">
        <f t="shared" si="19"/>
        <v>#DIV/0!</v>
      </c>
      <c r="GB16" s="64">
        <f t="shared" si="19"/>
        <v>1.0755333333333332</v>
      </c>
      <c r="GC16" s="64">
        <f t="shared" si="19"/>
        <v>2.4407999999999999</v>
      </c>
      <c r="GD16" s="64" t="e">
        <f t="shared" si="19"/>
        <v>#DIV/0!</v>
      </c>
      <c r="GE16" s="64" t="e">
        <f t="shared" si="19"/>
        <v>#DIV/0!</v>
      </c>
      <c r="GF16" s="64" t="e">
        <f t="shared" si="19"/>
        <v>#DIV/0!</v>
      </c>
      <c r="GG16" s="64" t="e">
        <f t="shared" si="19"/>
        <v>#DIV/0!</v>
      </c>
      <c r="GH16" s="64">
        <f t="shared" si="19"/>
        <v>0.19820000000000002</v>
      </c>
      <c r="GI16" s="64">
        <f t="shared" si="19"/>
        <v>0.25956666666666667</v>
      </c>
      <c r="GJ16" s="64">
        <f t="shared" si="19"/>
        <v>0.2024</v>
      </c>
      <c r="GK16" s="64">
        <f t="shared" si="19"/>
        <v>5.2530999999999999</v>
      </c>
      <c r="GL16" s="64">
        <f t="shared" si="19"/>
        <v>23.713900000000006</v>
      </c>
      <c r="GM16" s="64">
        <f t="shared" si="19"/>
        <v>0.56066666666666665</v>
      </c>
      <c r="GN16" s="64">
        <f t="shared" si="19"/>
        <v>14.654666666666666</v>
      </c>
      <c r="GO16" s="64">
        <f t="shared" si="19"/>
        <v>27.307366666666667</v>
      </c>
      <c r="GP16" s="64">
        <f t="shared" si="19"/>
        <v>6.5832333333333324</v>
      </c>
      <c r="GQ16" s="64">
        <f t="shared" si="19"/>
        <v>1.9897000000000002</v>
      </c>
      <c r="GR16" s="64" t="e">
        <f t="shared" si="19"/>
        <v>#DIV/0!</v>
      </c>
      <c r="GS16" s="64" t="e">
        <f t="shared" si="19"/>
        <v>#DIV/0!</v>
      </c>
      <c r="GT16" s="64">
        <f t="shared" si="19"/>
        <v>0.29446666666666665</v>
      </c>
      <c r="GU16" s="64">
        <f t="shared" si="19"/>
        <v>1.0021000000000002</v>
      </c>
      <c r="GV16" s="64">
        <f t="shared" si="19"/>
        <v>4.5247666666666673</v>
      </c>
      <c r="GW16" s="64">
        <f t="shared" si="19"/>
        <v>13.070766666666666</v>
      </c>
      <c r="GX16" s="64">
        <f t="shared" ref="GX16:JI16" si="20">AVERAGE(GX11:GX13)</f>
        <v>0.18425</v>
      </c>
      <c r="GY16" s="64" t="e">
        <f t="shared" si="20"/>
        <v>#DIV/0!</v>
      </c>
      <c r="GZ16" s="64">
        <f t="shared" si="20"/>
        <v>0.14419999999999999</v>
      </c>
      <c r="HA16" s="64">
        <f t="shared" si="20"/>
        <v>0.21420000000000003</v>
      </c>
      <c r="HB16" s="64">
        <f t="shared" si="20"/>
        <v>3.2333333333333332E-2</v>
      </c>
      <c r="HC16" s="64">
        <f t="shared" si="20"/>
        <v>3.373333333333333E-2</v>
      </c>
      <c r="HD16" s="64">
        <f t="shared" si="20"/>
        <v>9.1000000000000004E-3</v>
      </c>
      <c r="HE16" s="64" t="e">
        <f t="shared" si="20"/>
        <v>#DIV/0!</v>
      </c>
      <c r="HF16" s="64" t="e">
        <f t="shared" si="20"/>
        <v>#DIV/0!</v>
      </c>
      <c r="HG16" s="64" t="e">
        <f t="shared" si="20"/>
        <v>#DIV/0!</v>
      </c>
      <c r="HH16" s="64" t="e">
        <f t="shared" si="20"/>
        <v>#DIV/0!</v>
      </c>
      <c r="HI16" s="64">
        <f t="shared" si="20"/>
        <v>1.4200000000000001E-2</v>
      </c>
      <c r="HJ16" s="64" t="e">
        <f t="shared" si="20"/>
        <v>#DIV/0!</v>
      </c>
      <c r="HK16" s="64" t="e">
        <f t="shared" si="20"/>
        <v>#DIV/0!</v>
      </c>
      <c r="HL16" s="64" t="e">
        <f t="shared" si="20"/>
        <v>#DIV/0!</v>
      </c>
      <c r="HM16" s="64">
        <f t="shared" si="20"/>
        <v>8.1799999999999998E-2</v>
      </c>
      <c r="HN16" s="64">
        <f t="shared" si="20"/>
        <v>1.1833333333333335E-2</v>
      </c>
      <c r="HO16" s="64">
        <f t="shared" si="20"/>
        <v>1.8907333333333334</v>
      </c>
      <c r="HP16" s="64">
        <f t="shared" si="20"/>
        <v>1.6287666666666667</v>
      </c>
      <c r="HQ16" s="64">
        <f t="shared" si="20"/>
        <v>9.976666666666667E-2</v>
      </c>
      <c r="HR16" s="64">
        <f t="shared" si="20"/>
        <v>1.41E-2</v>
      </c>
      <c r="HS16" s="64" t="e">
        <f t="shared" si="20"/>
        <v>#DIV/0!</v>
      </c>
      <c r="HT16" s="64">
        <f t="shared" si="20"/>
        <v>1.5466666666666668E-2</v>
      </c>
      <c r="HU16" s="64">
        <f t="shared" si="20"/>
        <v>1.9533333333333333E-2</v>
      </c>
      <c r="HV16" s="64">
        <f t="shared" si="20"/>
        <v>3.9800000000000002E-2</v>
      </c>
      <c r="HW16" s="64">
        <f t="shared" si="20"/>
        <v>9.0700000000000003E-2</v>
      </c>
      <c r="HX16" s="64" t="e">
        <f t="shared" si="20"/>
        <v>#DIV/0!</v>
      </c>
      <c r="HY16" s="64" t="e">
        <f t="shared" si="20"/>
        <v>#DIV/0!</v>
      </c>
      <c r="HZ16" s="64" t="e">
        <f t="shared" si="20"/>
        <v>#DIV/0!</v>
      </c>
      <c r="IA16" s="64">
        <f t="shared" si="20"/>
        <v>1.7550000000000003E-2</v>
      </c>
      <c r="IB16" s="64">
        <f t="shared" si="20"/>
        <v>1.7399999999999999E-2</v>
      </c>
      <c r="IC16" s="64">
        <f t="shared" si="20"/>
        <v>3.44E-2</v>
      </c>
      <c r="ID16" s="64" t="e">
        <f t="shared" si="20"/>
        <v>#DIV/0!</v>
      </c>
      <c r="IE16" s="64">
        <f t="shared" si="20"/>
        <v>0.99716666666666676</v>
      </c>
      <c r="IF16" s="64">
        <f t="shared" si="20"/>
        <v>0.29683333333333334</v>
      </c>
      <c r="IG16" s="64">
        <f t="shared" si="20"/>
        <v>1.8233333333333334E-2</v>
      </c>
      <c r="IH16" s="64" t="e">
        <f t="shared" si="20"/>
        <v>#DIV/0!</v>
      </c>
      <c r="II16" s="64" t="e">
        <f t="shared" si="20"/>
        <v>#DIV/0!</v>
      </c>
      <c r="IJ16" s="64">
        <f t="shared" si="20"/>
        <v>2.8266666666666666E-2</v>
      </c>
      <c r="IK16" s="64" t="e">
        <f t="shared" si="20"/>
        <v>#DIV/0!</v>
      </c>
      <c r="IL16" s="64" t="e">
        <f t="shared" si="20"/>
        <v>#DIV/0!</v>
      </c>
      <c r="IM16" s="64" t="e">
        <f t="shared" si="20"/>
        <v>#DIV/0!</v>
      </c>
      <c r="IN16" s="64">
        <f t="shared" si="20"/>
        <v>1.653333333333333E-2</v>
      </c>
      <c r="IO16" s="64">
        <f t="shared" si="20"/>
        <v>0.7314666666666666</v>
      </c>
      <c r="IP16" s="64">
        <f t="shared" si="20"/>
        <v>7.6833333333333323E-2</v>
      </c>
      <c r="IQ16" s="64">
        <f t="shared" si="20"/>
        <v>1.3679333333333332</v>
      </c>
      <c r="IR16" s="64">
        <f t="shared" si="20"/>
        <v>16.8995</v>
      </c>
      <c r="IS16" s="64">
        <f t="shared" si="20"/>
        <v>0.74733333333333329</v>
      </c>
      <c r="IT16" s="64">
        <f t="shared" si="20"/>
        <v>18.701466666666665</v>
      </c>
      <c r="IU16" s="64">
        <f t="shared" si="20"/>
        <v>1.2140666666666666</v>
      </c>
      <c r="IV16" s="64">
        <f t="shared" si="20"/>
        <v>0.12716666666666668</v>
      </c>
      <c r="IW16" s="64" t="e">
        <f t="shared" si="20"/>
        <v>#DIV/0!</v>
      </c>
      <c r="IX16" s="64">
        <f t="shared" si="20"/>
        <v>7.2599999999999998E-2</v>
      </c>
      <c r="IY16" s="64">
        <f t="shared" si="20"/>
        <v>0.15893333333333334</v>
      </c>
      <c r="IZ16" s="64">
        <f t="shared" si="20"/>
        <v>0.43373333333333336</v>
      </c>
      <c r="JA16" s="64">
        <f t="shared" si="20"/>
        <v>0.89813333333333334</v>
      </c>
      <c r="JB16" s="64">
        <f t="shared" si="20"/>
        <v>3.9233333333333335E-2</v>
      </c>
      <c r="JC16" s="64" t="e">
        <f t="shared" si="20"/>
        <v>#DIV/0!</v>
      </c>
      <c r="JD16" s="64" t="e">
        <f t="shared" si="20"/>
        <v>#DIV/0!</v>
      </c>
      <c r="JE16" s="64">
        <f t="shared" si="20"/>
        <v>9.763333333333335E-2</v>
      </c>
      <c r="JF16" s="64">
        <f t="shared" si="20"/>
        <v>0.10539999999999999</v>
      </c>
      <c r="JG16" s="64">
        <f t="shared" si="20"/>
        <v>0.28096666666666664</v>
      </c>
      <c r="JH16" s="64" t="e">
        <f t="shared" si="20"/>
        <v>#DIV/0!</v>
      </c>
      <c r="JI16" s="64">
        <f t="shared" si="20"/>
        <v>0.64676666666666671</v>
      </c>
      <c r="JJ16" s="64">
        <f t="shared" ref="JJ16:LU16" si="21">AVERAGE(JJ11:JJ13)</f>
        <v>0.21256666666666665</v>
      </c>
      <c r="JK16" s="64">
        <f t="shared" si="21"/>
        <v>1.8266666666666667E-2</v>
      </c>
      <c r="JL16" s="64">
        <f t="shared" si="21"/>
        <v>1.8700000000000001E-2</v>
      </c>
      <c r="JM16" s="64">
        <f t="shared" si="21"/>
        <v>2.7166666666666669E-2</v>
      </c>
      <c r="JN16" s="64" t="e">
        <f t="shared" si="21"/>
        <v>#DIV/0!</v>
      </c>
      <c r="JO16" s="64" t="e">
        <f t="shared" si="21"/>
        <v>#DIV/0!</v>
      </c>
      <c r="JP16" s="64" t="e">
        <f t="shared" si="21"/>
        <v>#DIV/0!</v>
      </c>
      <c r="JQ16" s="64">
        <f t="shared" si="21"/>
        <v>1.2650000000000002E-2</v>
      </c>
      <c r="JR16" s="64">
        <f t="shared" si="21"/>
        <v>0.2266</v>
      </c>
      <c r="JS16" s="64">
        <f t="shared" si="21"/>
        <v>4.3733333333333325E-2</v>
      </c>
      <c r="JT16" s="64">
        <f t="shared" si="21"/>
        <v>7.287700000000001</v>
      </c>
      <c r="JU16" s="64">
        <f t="shared" si="21"/>
        <v>0.20746666666666669</v>
      </c>
      <c r="JV16" s="64">
        <f t="shared" si="21"/>
        <v>9.0929000000000002</v>
      </c>
      <c r="JW16" s="64">
        <f t="shared" si="21"/>
        <v>0.91766666666666674</v>
      </c>
      <c r="JX16" s="64">
        <f t="shared" si="21"/>
        <v>0.10196666666666665</v>
      </c>
      <c r="JY16" s="64" t="e">
        <f t="shared" si="21"/>
        <v>#DIV/0!</v>
      </c>
      <c r="JZ16" s="64">
        <f t="shared" si="21"/>
        <v>1.7033333333333334E-2</v>
      </c>
      <c r="KA16" s="64">
        <f t="shared" si="21"/>
        <v>3.5866666666666665E-2</v>
      </c>
      <c r="KB16" s="64">
        <f t="shared" si="21"/>
        <v>0.10289999999999999</v>
      </c>
      <c r="KC16" s="64">
        <f t="shared" si="21"/>
        <v>0.35359999999999997</v>
      </c>
      <c r="KD16" s="64">
        <f t="shared" si="21"/>
        <v>0.67386666666666672</v>
      </c>
      <c r="KE16" s="64">
        <f t="shared" si="21"/>
        <v>3.4333333333333334E-2</v>
      </c>
      <c r="KF16" s="64" t="e">
        <f t="shared" si="21"/>
        <v>#DIV/0!</v>
      </c>
      <c r="KG16" s="64" t="e">
        <f t="shared" si="21"/>
        <v>#DIV/0!</v>
      </c>
      <c r="KH16" s="64">
        <f t="shared" si="21"/>
        <v>5.6366666666666669E-2</v>
      </c>
      <c r="KI16" s="64">
        <f t="shared" si="21"/>
        <v>4.8000000000000008E-2</v>
      </c>
      <c r="KJ16" s="64">
        <f t="shared" si="21"/>
        <v>0.15266666666666664</v>
      </c>
      <c r="KK16" s="64">
        <f t="shared" si="21"/>
        <v>7.9100000000000004E-2</v>
      </c>
      <c r="KL16" s="64">
        <f t="shared" si="21"/>
        <v>18.862133333333333</v>
      </c>
      <c r="KM16" s="64">
        <f t="shared" si="21"/>
        <v>7.7433666666666667</v>
      </c>
      <c r="KN16" s="64">
        <f t="shared" si="21"/>
        <v>1.5530666666666668</v>
      </c>
      <c r="KO16" s="64">
        <f t="shared" si="21"/>
        <v>0.18000000000000002</v>
      </c>
      <c r="KP16" s="64" t="e">
        <f t="shared" si="21"/>
        <v>#DIV/0!</v>
      </c>
      <c r="KQ16" s="64">
        <f t="shared" si="21"/>
        <v>9.923333333333334E-2</v>
      </c>
      <c r="KR16" s="64">
        <f t="shared" si="21"/>
        <v>0.17369999999999999</v>
      </c>
      <c r="KS16" s="64">
        <f t="shared" si="21"/>
        <v>0.47500000000000003</v>
      </c>
      <c r="KT16" s="64">
        <f t="shared" si="21"/>
        <v>0.79426666666666668</v>
      </c>
      <c r="KU16" s="64">
        <f t="shared" si="21"/>
        <v>3.5266666666666668E-2</v>
      </c>
      <c r="KV16" s="64" t="e">
        <f t="shared" si="21"/>
        <v>#DIV/0!</v>
      </c>
      <c r="KW16" s="64" t="e">
        <f t="shared" si="21"/>
        <v>#DIV/0!</v>
      </c>
      <c r="KX16" s="64">
        <f t="shared" si="21"/>
        <v>7.6466666666666669E-2</v>
      </c>
      <c r="KY16" s="64">
        <f t="shared" si="21"/>
        <v>7.9566666666666661E-2</v>
      </c>
      <c r="KZ16" s="64">
        <f t="shared" si="21"/>
        <v>0.29876666666666668</v>
      </c>
      <c r="LA16" s="64">
        <f t="shared" si="21"/>
        <v>1.11E-2</v>
      </c>
      <c r="LB16" s="64">
        <f t="shared" si="21"/>
        <v>1.4078333333333333</v>
      </c>
      <c r="LC16" s="64">
        <f t="shared" si="21"/>
        <v>6.6733333333333325E-2</v>
      </c>
      <c r="LD16" s="64">
        <f t="shared" si="21"/>
        <v>1.8266666666666667E-2</v>
      </c>
      <c r="LE16" s="64" t="e">
        <f t="shared" si="21"/>
        <v>#DIV/0!</v>
      </c>
      <c r="LF16" s="64">
        <f t="shared" si="21"/>
        <v>1.3633333333333336E-2</v>
      </c>
      <c r="LG16" s="64">
        <f t="shared" si="21"/>
        <v>1.8466666666666662E-2</v>
      </c>
      <c r="LH16" s="64">
        <f t="shared" si="21"/>
        <v>4.8500000000000008E-2</v>
      </c>
      <c r="LI16" s="64">
        <f t="shared" si="21"/>
        <v>0.10026666666666666</v>
      </c>
      <c r="LJ16" s="64">
        <f t="shared" si="21"/>
        <v>1.0500000000000001E-2</v>
      </c>
      <c r="LK16" s="64" t="e">
        <f t="shared" si="21"/>
        <v>#DIV/0!</v>
      </c>
      <c r="LL16" s="64">
        <f t="shared" si="21"/>
        <v>1.5700000000000002E-2</v>
      </c>
      <c r="LM16" s="64">
        <f t="shared" si="21"/>
        <v>1.8700000000000001E-2</v>
      </c>
      <c r="LN16" s="64">
        <f t="shared" si="21"/>
        <v>5.686666666666667E-2</v>
      </c>
      <c r="LO16" s="64">
        <f t="shared" si="21"/>
        <v>1.3600000000000001E-2</v>
      </c>
      <c r="LP16" s="64">
        <f t="shared" si="21"/>
        <v>9.8366666666666672E-2</v>
      </c>
      <c r="LQ16" s="64">
        <f t="shared" si="21"/>
        <v>8.4633333333333338E-2</v>
      </c>
      <c r="LR16" s="64">
        <f t="shared" si="21"/>
        <v>1.46E-2</v>
      </c>
      <c r="LS16" s="64" t="e">
        <f t="shared" si="21"/>
        <v>#DIV/0!</v>
      </c>
      <c r="LT16" s="64">
        <f t="shared" si="21"/>
        <v>7.9000000000000008E-3</v>
      </c>
      <c r="LU16" s="64" t="e">
        <f t="shared" si="21"/>
        <v>#DIV/0!</v>
      </c>
      <c r="LV16" s="64" t="e">
        <f t="shared" ref="LV16:OG16" si="22">AVERAGE(LV11:LV13)</f>
        <v>#DIV/0!</v>
      </c>
      <c r="LW16" s="64" t="e">
        <f t="shared" si="22"/>
        <v>#DIV/0!</v>
      </c>
      <c r="LX16" s="64" t="e">
        <f t="shared" si="22"/>
        <v>#DIV/0!</v>
      </c>
      <c r="LY16" s="64">
        <f t="shared" si="22"/>
        <v>0.21653333333333336</v>
      </c>
      <c r="LZ16" s="64">
        <f t="shared" si="22"/>
        <v>0.2165</v>
      </c>
      <c r="MA16" s="64">
        <f t="shared" si="22"/>
        <v>4.1233333333333337E-2</v>
      </c>
      <c r="MB16" s="64">
        <f t="shared" si="22"/>
        <v>9.7666666666666666E-3</v>
      </c>
      <c r="MC16" s="64">
        <f t="shared" si="22"/>
        <v>4.6666666666666671E-3</v>
      </c>
      <c r="MD16" s="64">
        <f t="shared" si="22"/>
        <v>1.1033333333333332E-2</v>
      </c>
      <c r="ME16" s="64">
        <f t="shared" si="22"/>
        <v>3.1766666666666665E-2</v>
      </c>
      <c r="MF16" s="64">
        <f t="shared" si="22"/>
        <v>0.10403333333333332</v>
      </c>
      <c r="MG16" s="64" t="e">
        <f t="shared" si="22"/>
        <v>#DIV/0!</v>
      </c>
      <c r="MH16" s="64" t="e">
        <f t="shared" si="22"/>
        <v>#DIV/0!</v>
      </c>
      <c r="MI16" s="64">
        <f t="shared" si="22"/>
        <v>1.8100000000000002E-2</v>
      </c>
      <c r="MJ16" s="64">
        <f t="shared" si="22"/>
        <v>1.5766666666666665E-2</v>
      </c>
      <c r="MK16" s="64">
        <f t="shared" si="22"/>
        <v>4.3866666666666665E-2</v>
      </c>
      <c r="ML16" s="64">
        <f t="shared" si="22"/>
        <v>9.0966666666666654E-2</v>
      </c>
      <c r="MM16" s="64">
        <f t="shared" si="22"/>
        <v>9.0766666666666662E-2</v>
      </c>
      <c r="MN16" s="64">
        <f t="shared" si="22"/>
        <v>1.2E-2</v>
      </c>
      <c r="MO16" s="64" t="e">
        <f t="shared" si="22"/>
        <v>#DIV/0!</v>
      </c>
      <c r="MP16" s="64">
        <f t="shared" si="22"/>
        <v>9.2999999999999992E-3</v>
      </c>
      <c r="MQ16" s="64">
        <f t="shared" si="22"/>
        <v>1.9733333333333335E-2</v>
      </c>
      <c r="MR16" s="64" t="e">
        <f t="shared" si="22"/>
        <v>#DIV/0!</v>
      </c>
      <c r="MS16" s="64" t="e">
        <f t="shared" si="22"/>
        <v>#DIV/0!</v>
      </c>
      <c r="MT16" s="64" t="e">
        <f t="shared" si="22"/>
        <v>#DIV/0!</v>
      </c>
      <c r="MU16" s="64" t="e">
        <f t="shared" si="22"/>
        <v>#DIV/0!</v>
      </c>
      <c r="MV16" s="64" t="e">
        <f t="shared" si="22"/>
        <v>#DIV/0!</v>
      </c>
      <c r="MW16" s="64">
        <f t="shared" si="22"/>
        <v>1.1300000000000001E-2</v>
      </c>
      <c r="MX16" s="64">
        <f t="shared" si="22"/>
        <v>1.6533333333333334E-2</v>
      </c>
      <c r="MY16" s="64">
        <f t="shared" si="22"/>
        <v>1.2866666666666665E-2</v>
      </c>
      <c r="MZ16" s="64">
        <f t="shared" si="22"/>
        <v>1.975E-2</v>
      </c>
      <c r="NA16" s="64">
        <f t="shared" si="22"/>
        <v>6.5799999999999997E-2</v>
      </c>
      <c r="NB16" s="64">
        <f t="shared" si="22"/>
        <v>2.6067666666666667</v>
      </c>
      <c r="NC16" s="64">
        <f t="shared" si="22"/>
        <v>3.1099999999999999E-2</v>
      </c>
      <c r="ND16" s="64">
        <f t="shared" si="22"/>
        <v>1.8968666666666667</v>
      </c>
      <c r="NE16" s="64">
        <f t="shared" si="22"/>
        <v>0.36686666666666667</v>
      </c>
      <c r="NF16" s="64">
        <f t="shared" si="22"/>
        <v>9.006666666666667E-2</v>
      </c>
      <c r="NG16" s="64" t="e">
        <f t="shared" si="22"/>
        <v>#DIV/0!</v>
      </c>
      <c r="NH16" s="64">
        <f t="shared" si="22"/>
        <v>2.2666666666666668E-2</v>
      </c>
      <c r="NI16" s="64">
        <f t="shared" si="22"/>
        <v>6.0233333333333333E-2</v>
      </c>
      <c r="NJ16" s="64">
        <f t="shared" si="22"/>
        <v>0.20863333333333331</v>
      </c>
      <c r="NK16" s="64">
        <f t="shared" si="22"/>
        <v>1.0436666666666667</v>
      </c>
      <c r="NL16" s="64">
        <f t="shared" si="22"/>
        <v>2.173333333333333E-2</v>
      </c>
      <c r="NM16" s="64" t="e">
        <f t="shared" si="22"/>
        <v>#DIV/0!</v>
      </c>
      <c r="NN16" s="64">
        <f t="shared" si="22"/>
        <v>5.8333333333333327E-3</v>
      </c>
      <c r="NO16" s="64">
        <f t="shared" si="22"/>
        <v>6.6733333333333325E-2</v>
      </c>
      <c r="NP16" s="64">
        <f t="shared" si="22"/>
        <v>0.1208</v>
      </c>
      <c r="NQ16" s="64">
        <f t="shared" si="22"/>
        <v>0.65079999999999993</v>
      </c>
      <c r="NR16" s="64" t="e">
        <f t="shared" si="22"/>
        <v>#DIV/0!</v>
      </c>
      <c r="NS16" s="64">
        <f t="shared" si="22"/>
        <v>0.19220000000000001</v>
      </c>
      <c r="NT16" s="64">
        <f t="shared" si="22"/>
        <v>0.16056666666666666</v>
      </c>
      <c r="NU16" s="64">
        <f t="shared" si="22"/>
        <v>2.6166666666666668E-2</v>
      </c>
      <c r="NV16" s="64">
        <f t="shared" si="22"/>
        <v>1.04E-2</v>
      </c>
      <c r="NW16" s="64">
        <f t="shared" si="22"/>
        <v>1.4350000000000002E-2</v>
      </c>
      <c r="NX16" s="64">
        <f t="shared" si="22"/>
        <v>2.1299999999999999E-2</v>
      </c>
      <c r="NY16" s="64">
        <f t="shared" si="22"/>
        <v>7.4333333333333348E-2</v>
      </c>
      <c r="NZ16" s="64" t="e">
        <f t="shared" si="22"/>
        <v>#DIV/0!</v>
      </c>
      <c r="OA16" s="64" t="e">
        <f t="shared" si="22"/>
        <v>#DIV/0!</v>
      </c>
      <c r="OB16" s="64">
        <f t="shared" si="22"/>
        <v>1.1299999999999999E-2</v>
      </c>
      <c r="OC16" s="64">
        <f t="shared" si="22"/>
        <v>1.2566666666666665E-2</v>
      </c>
      <c r="OD16" s="64">
        <f t="shared" si="22"/>
        <v>1.5833333333333335E-2</v>
      </c>
      <c r="OE16" s="64">
        <f t="shared" si="22"/>
        <v>2.5533333333333335E-2</v>
      </c>
      <c r="OF16" s="64">
        <f t="shared" si="22"/>
        <v>1.0333333333333333E-2</v>
      </c>
      <c r="OG16" s="64">
        <f t="shared" si="22"/>
        <v>3.04E-2</v>
      </c>
      <c r="OH16" s="64">
        <f t="shared" ref="OH16:QS16" si="23">AVERAGE(OH11:OH13)</f>
        <v>2.46E-2</v>
      </c>
      <c r="OI16" s="64">
        <f t="shared" si="23"/>
        <v>0.11670000000000001</v>
      </c>
      <c r="OJ16" s="64">
        <f t="shared" si="23"/>
        <v>1.4886666666666668</v>
      </c>
      <c r="OK16" s="64">
        <f t="shared" si="23"/>
        <v>3.9333333333333338E-2</v>
      </c>
      <c r="OL16" s="64">
        <f t="shared" si="23"/>
        <v>0.25590000000000002</v>
      </c>
      <c r="OM16" s="64">
        <f t="shared" si="23"/>
        <v>2.4967333333333332</v>
      </c>
      <c r="ON16" s="64">
        <f t="shared" si="23"/>
        <v>0.88309999999999989</v>
      </c>
      <c r="OO16" s="64">
        <f t="shared" si="23"/>
        <v>0.32026666666666664</v>
      </c>
      <c r="OP16" s="64">
        <f t="shared" si="23"/>
        <v>4.3E-3</v>
      </c>
      <c r="OQ16" s="64">
        <f t="shared" si="23"/>
        <v>1.8100000000000002E-2</v>
      </c>
      <c r="OR16" s="64">
        <f t="shared" si="23"/>
        <v>0.10249999999999999</v>
      </c>
      <c r="OS16" s="64">
        <f t="shared" si="23"/>
        <v>0.71166666666666656</v>
      </c>
      <c r="OT16" s="64">
        <f t="shared" si="23"/>
        <v>3.8667333333333338</v>
      </c>
      <c r="OU16" s="64">
        <f t="shared" si="23"/>
        <v>6.7266666666666669E-2</v>
      </c>
      <c r="OV16" s="64">
        <f t="shared" si="23"/>
        <v>6.6666666666666671E-3</v>
      </c>
      <c r="OW16" s="64">
        <f t="shared" si="23"/>
        <v>0.18723333333333333</v>
      </c>
      <c r="OX16" s="64">
        <f t="shared" si="23"/>
        <v>0.20876666666666668</v>
      </c>
      <c r="OY16" s="64">
        <f t="shared" si="23"/>
        <v>0.98206666666666675</v>
      </c>
      <c r="OZ16" s="64">
        <f t="shared" si="23"/>
        <v>0.32339999999999997</v>
      </c>
      <c r="PA16" s="64">
        <f t="shared" si="23"/>
        <v>7.1752666666666665</v>
      </c>
      <c r="PB16" s="64">
        <f t="shared" si="23"/>
        <v>2.9784666666666664</v>
      </c>
      <c r="PC16" s="64">
        <f t="shared" si="23"/>
        <v>1.7938666666666665</v>
      </c>
      <c r="PD16" s="64">
        <f t="shared" si="23"/>
        <v>0.4000333333333333</v>
      </c>
      <c r="PE16" s="64" t="e">
        <f t="shared" si="23"/>
        <v>#DIV/0!</v>
      </c>
      <c r="PF16" s="64">
        <f t="shared" si="23"/>
        <v>8.876666666666666E-2</v>
      </c>
      <c r="PG16" s="64">
        <f t="shared" si="23"/>
        <v>0.31086666666666668</v>
      </c>
      <c r="PH16" s="64">
        <f t="shared" si="23"/>
        <v>0.85136666666666672</v>
      </c>
      <c r="PI16" s="64">
        <f t="shared" si="23"/>
        <v>3.7576333333333332</v>
      </c>
      <c r="PJ16" s="64">
        <f t="shared" si="23"/>
        <v>6.6933333333333331E-2</v>
      </c>
      <c r="PK16" s="64">
        <f t="shared" si="23"/>
        <v>3.7800000000000007E-2</v>
      </c>
      <c r="PL16" s="64">
        <f t="shared" si="23"/>
        <v>6.8333333333333328E-3</v>
      </c>
      <c r="PM16" s="64">
        <f t="shared" si="23"/>
        <v>1.6433333333333331E-2</v>
      </c>
      <c r="PN16" s="64">
        <f t="shared" si="23"/>
        <v>0.22009999999999999</v>
      </c>
      <c r="PO16" s="64">
        <f t="shared" si="23"/>
        <v>0.29496666666666665</v>
      </c>
      <c r="PP16" s="64">
        <f t="shared" si="23"/>
        <v>1.431</v>
      </c>
      <c r="PQ16" s="64">
        <f t="shared" si="23"/>
        <v>7.1233333333333329E-2</v>
      </c>
      <c r="PR16" s="64">
        <f t="shared" si="23"/>
        <v>1.2095333333333333</v>
      </c>
      <c r="PS16" s="64">
        <f t="shared" si="23"/>
        <v>7.2500000000000009E-2</v>
      </c>
      <c r="PT16" s="64">
        <f t="shared" si="23"/>
        <v>2.8199999999999999E-2</v>
      </c>
      <c r="PU16" s="64">
        <f t="shared" si="23"/>
        <v>2.5999999999999999E-2</v>
      </c>
      <c r="PV16" s="64">
        <f t="shared" si="23"/>
        <v>4.936666666666667E-2</v>
      </c>
      <c r="PW16" s="64">
        <f t="shared" si="23"/>
        <v>7.3366666666666677E-2</v>
      </c>
      <c r="PX16" s="64">
        <f t="shared" si="23"/>
        <v>0.25113333333333338</v>
      </c>
      <c r="PY16" s="64" t="e">
        <f t="shared" si="23"/>
        <v>#DIV/0!</v>
      </c>
      <c r="PZ16" s="64" t="e">
        <f t="shared" si="23"/>
        <v>#DIV/0!</v>
      </c>
      <c r="QA16" s="64">
        <f t="shared" si="23"/>
        <v>4.7499999999999999E-3</v>
      </c>
      <c r="QB16" s="64">
        <f t="shared" si="23"/>
        <v>1.7100000000000001E-2</v>
      </c>
      <c r="QC16" s="64">
        <f t="shared" si="23"/>
        <v>2.3999999999999997E-2</v>
      </c>
      <c r="QD16" s="64">
        <f t="shared" si="23"/>
        <v>0.11603333333333332</v>
      </c>
      <c r="QE16" s="64">
        <f t="shared" si="23"/>
        <v>1.3266666666666664E-2</v>
      </c>
      <c r="QF16" s="64">
        <f t="shared" si="23"/>
        <v>3.7966666666666669E-2</v>
      </c>
      <c r="QG16" s="64">
        <f t="shared" si="23"/>
        <v>0.80353333333333332</v>
      </c>
      <c r="QH16" s="64">
        <f t="shared" si="23"/>
        <v>1.5700000000000002E-2</v>
      </c>
      <c r="QI16" s="64">
        <f t="shared" si="23"/>
        <v>0.47866666666666663</v>
      </c>
      <c r="QJ16" s="64">
        <f t="shared" si="23"/>
        <v>0.1932666666666667</v>
      </c>
      <c r="QK16" s="64">
        <f t="shared" si="23"/>
        <v>9.1266666666666663E-2</v>
      </c>
      <c r="QL16" s="64">
        <f t="shared" si="23"/>
        <v>6.3E-3</v>
      </c>
      <c r="QM16" s="64">
        <f t="shared" si="23"/>
        <v>4.526666666666667E-2</v>
      </c>
      <c r="QN16" s="64">
        <f t="shared" si="23"/>
        <v>6.9766666666666671E-2</v>
      </c>
      <c r="QO16" s="64">
        <f t="shared" si="23"/>
        <v>0.24416666666666664</v>
      </c>
      <c r="QP16" s="64">
        <f t="shared" si="23"/>
        <v>0.98939999999999995</v>
      </c>
      <c r="QQ16" s="64">
        <f t="shared" si="23"/>
        <v>4.6933333333333334E-2</v>
      </c>
      <c r="QR16" s="64">
        <f t="shared" si="23"/>
        <v>8.5000000000000006E-3</v>
      </c>
      <c r="QS16" s="64">
        <f t="shared" si="23"/>
        <v>3.44E-2</v>
      </c>
      <c r="QT16" s="64">
        <f t="shared" ref="QT16:TE16" si="24">AVERAGE(QT11:QT13)</f>
        <v>0.38503333333333334</v>
      </c>
      <c r="QU16" s="64">
        <f t="shared" si="24"/>
        <v>0.23826666666666671</v>
      </c>
      <c r="QV16" s="64">
        <f t="shared" si="24"/>
        <v>0.48543333333333333</v>
      </c>
      <c r="QW16" s="64">
        <f t="shared" si="24"/>
        <v>6.000000000000001E-3</v>
      </c>
      <c r="QX16" s="64">
        <f t="shared" si="24"/>
        <v>3.0499999999999999E-2</v>
      </c>
      <c r="QY16" s="64">
        <f t="shared" si="24"/>
        <v>0.36893333333333334</v>
      </c>
      <c r="QZ16" s="64">
        <f t="shared" si="24"/>
        <v>2.0900000000000002E-2</v>
      </c>
      <c r="RA16" s="64">
        <f t="shared" si="24"/>
        <v>0.20926666666666668</v>
      </c>
      <c r="RB16" s="64">
        <f t="shared" si="24"/>
        <v>7.4400000000000008E-2</v>
      </c>
      <c r="RC16" s="64">
        <f t="shared" si="24"/>
        <v>3.3833333333333333E-2</v>
      </c>
      <c r="RD16" s="64">
        <f t="shared" si="24"/>
        <v>9.0333333333333325E-3</v>
      </c>
      <c r="RE16" s="64">
        <f t="shared" si="24"/>
        <v>1.7433333333333332E-2</v>
      </c>
      <c r="RF16" s="64">
        <f t="shared" si="24"/>
        <v>7.8799999999999995E-2</v>
      </c>
      <c r="RG16" s="64">
        <f t="shared" si="24"/>
        <v>0.3717333333333333</v>
      </c>
      <c r="RH16" s="64">
        <f t="shared" si="24"/>
        <v>1.4866666666666667E-2</v>
      </c>
      <c r="RI16" s="64" t="e">
        <f t="shared" si="24"/>
        <v>#DIV/0!</v>
      </c>
      <c r="RJ16" s="64">
        <f t="shared" si="24"/>
        <v>6.9999999999999993E-3</v>
      </c>
      <c r="RK16" s="64">
        <f t="shared" si="24"/>
        <v>7.0233333333333328E-2</v>
      </c>
      <c r="RL16" s="64">
        <f t="shared" si="24"/>
        <v>4.4699999999999997E-2</v>
      </c>
      <c r="RM16" s="64">
        <f t="shared" si="24"/>
        <v>0.15313333333333334</v>
      </c>
      <c r="RN16" s="64">
        <f t="shared" si="24"/>
        <v>2.1666666666666667E-2</v>
      </c>
      <c r="RO16" s="64">
        <f t="shared" si="24"/>
        <v>0.17403333333333335</v>
      </c>
      <c r="RP16" s="64">
        <f t="shared" si="24"/>
        <v>5.0000000000000001E-3</v>
      </c>
      <c r="RQ16" s="64">
        <f t="shared" si="24"/>
        <v>7.3866666666666664E-2</v>
      </c>
      <c r="RR16" s="64">
        <f t="shared" si="24"/>
        <v>0.1976</v>
      </c>
      <c r="RS16" s="64">
        <f t="shared" si="24"/>
        <v>6.0222333333333324</v>
      </c>
      <c r="RT16" s="64">
        <f t="shared" si="24"/>
        <v>0.10056666666666665</v>
      </c>
      <c r="RU16" s="64">
        <f t="shared" si="24"/>
        <v>3.609833333333333</v>
      </c>
      <c r="RV16" s="64">
        <f t="shared" si="24"/>
        <v>2.0526666666666666</v>
      </c>
      <c r="RW16" s="64">
        <f t="shared" si="24"/>
        <v>1.0418666666666667</v>
      </c>
      <c r="RX16" s="64">
        <f t="shared" si="24"/>
        <v>5.4999999999999997E-3</v>
      </c>
      <c r="RY16" s="64">
        <f t="shared" si="24"/>
        <v>0.17866666666666667</v>
      </c>
      <c r="RZ16" s="64">
        <f t="shared" si="24"/>
        <v>0.43406666666666666</v>
      </c>
      <c r="SA16" s="64">
        <f t="shared" si="24"/>
        <v>2.4620000000000002</v>
      </c>
      <c r="SB16" s="64">
        <f t="shared" si="24"/>
        <v>9.6738333333333326</v>
      </c>
      <c r="SC16" s="64">
        <f t="shared" si="24"/>
        <v>0.17883333333333332</v>
      </c>
      <c r="SD16" s="64">
        <f t="shared" si="24"/>
        <v>1.9400000000000001E-2</v>
      </c>
      <c r="SE16" s="64">
        <f t="shared" si="24"/>
        <v>0.15303333333333333</v>
      </c>
      <c r="SF16" s="64">
        <f t="shared" si="24"/>
        <v>1.9600666666666668</v>
      </c>
      <c r="SG16" s="64">
        <f t="shared" si="24"/>
        <v>1.1309333333333333</v>
      </c>
      <c r="SH16" s="64">
        <f t="shared" si="24"/>
        <v>3.2170000000000001</v>
      </c>
      <c r="SI16" s="64">
        <f t="shared" si="24"/>
        <v>0.52913333333333334</v>
      </c>
      <c r="SJ16" s="64">
        <f t="shared" si="24"/>
        <v>3.3333333333333333E-2</v>
      </c>
      <c r="SK16" s="64">
        <f t="shared" si="24"/>
        <v>0.21133333333333337</v>
      </c>
      <c r="SL16" s="64">
        <f t="shared" si="24"/>
        <v>1.9878333333333333</v>
      </c>
      <c r="SM16" s="64">
        <f t="shared" si="24"/>
        <v>6.0666666666666667E-2</v>
      </c>
      <c r="SN16" s="64">
        <f t="shared" si="24"/>
        <v>1.0507333333333333</v>
      </c>
      <c r="SO16" s="64">
        <f t="shared" si="24"/>
        <v>0.53746666666666665</v>
      </c>
      <c r="SP16" s="64">
        <f t="shared" si="24"/>
        <v>0.28266666666666668</v>
      </c>
      <c r="SQ16" s="64">
        <f t="shared" si="24"/>
        <v>5.7999999999999996E-3</v>
      </c>
      <c r="SR16" s="64">
        <f t="shared" si="24"/>
        <v>5.6333333333333326E-2</v>
      </c>
      <c r="SS16" s="64">
        <f t="shared" si="24"/>
        <v>0.10976666666666667</v>
      </c>
      <c r="ST16" s="64">
        <f t="shared" si="24"/>
        <v>0.58946666666666669</v>
      </c>
      <c r="SU16" s="64">
        <f t="shared" si="24"/>
        <v>2.3879333333333332</v>
      </c>
      <c r="SV16" s="64">
        <f t="shared" si="24"/>
        <v>5.7633333333333335E-2</v>
      </c>
      <c r="SW16" s="64">
        <f t="shared" si="24"/>
        <v>8.6333333333333331E-3</v>
      </c>
      <c r="SX16" s="64">
        <f t="shared" si="24"/>
        <v>4.5933333333333333E-2</v>
      </c>
      <c r="SY16" s="64">
        <f t="shared" si="24"/>
        <v>0.46379999999999999</v>
      </c>
      <c r="SZ16" s="64">
        <f t="shared" si="24"/>
        <v>0.25303333333333333</v>
      </c>
      <c r="TA16" s="64">
        <f t="shared" si="24"/>
        <v>0.75240000000000007</v>
      </c>
      <c r="TB16" s="64">
        <f t="shared" si="24"/>
        <v>2.1699999999999997E-2</v>
      </c>
      <c r="TC16" s="64">
        <f t="shared" si="24"/>
        <v>0.14649999999999999</v>
      </c>
      <c r="TD16" s="64">
        <f t="shared" si="24"/>
        <v>2.2921333333333336</v>
      </c>
      <c r="TE16" s="64">
        <f t="shared" si="24"/>
        <v>4.0500000000000001E-2</v>
      </c>
      <c r="TF16" s="64">
        <f t="shared" ref="TF16:VQ16" si="25">AVERAGE(TF11:TF13)</f>
        <v>1.3208666666666666</v>
      </c>
      <c r="TG16" s="64">
        <f t="shared" si="25"/>
        <v>0.4830666666666667</v>
      </c>
      <c r="TH16" s="64">
        <f t="shared" si="25"/>
        <v>0.33363333333333339</v>
      </c>
      <c r="TI16" s="64">
        <f t="shared" si="25"/>
        <v>4.6133333333333332E-2</v>
      </c>
      <c r="TJ16" s="64">
        <f t="shared" si="25"/>
        <v>0.10263333333333334</v>
      </c>
      <c r="TK16" s="64">
        <f t="shared" si="25"/>
        <v>0.66386666666666672</v>
      </c>
      <c r="TL16" s="64">
        <f t="shared" si="25"/>
        <v>2.7995000000000001</v>
      </c>
      <c r="TM16" s="64">
        <f t="shared" si="25"/>
        <v>5.7933333333333337E-2</v>
      </c>
      <c r="TN16" s="64">
        <f t="shared" si="25"/>
        <v>7.9333333333333339E-3</v>
      </c>
      <c r="TO16" s="64">
        <f t="shared" si="25"/>
        <v>4.2333333333333334E-2</v>
      </c>
      <c r="TP16" s="64">
        <f t="shared" si="25"/>
        <v>0.40209999999999996</v>
      </c>
      <c r="TQ16" s="64">
        <f t="shared" si="25"/>
        <v>0.23826666666666665</v>
      </c>
      <c r="TR16" s="64">
        <f t="shared" si="25"/>
        <v>0.82316666666666671</v>
      </c>
      <c r="TS16" s="64">
        <f t="shared" si="25"/>
        <v>1.2833333333333334E-2</v>
      </c>
      <c r="TT16" s="64">
        <f t="shared" si="25"/>
        <v>4.8833333333333333E-2</v>
      </c>
      <c r="TU16" s="64">
        <f t="shared" si="25"/>
        <v>1.77E-2</v>
      </c>
      <c r="TV16" s="64">
        <f t="shared" si="25"/>
        <v>0.15813333333333332</v>
      </c>
      <c r="TW16" s="64">
        <f t="shared" si="25"/>
        <v>0.24516666666666667</v>
      </c>
      <c r="TX16" s="64">
        <f t="shared" si="25"/>
        <v>1.1721000000000001</v>
      </c>
      <c r="TY16" s="64">
        <f t="shared" si="25"/>
        <v>0.31763333333333338</v>
      </c>
      <c r="TZ16" s="64">
        <f t="shared" si="25"/>
        <v>0.18190000000000001</v>
      </c>
      <c r="UA16" s="64">
        <f t="shared" si="25"/>
        <v>0.98926666666666685</v>
      </c>
      <c r="UB16" s="64">
        <f t="shared" si="25"/>
        <v>1.6440666666666666</v>
      </c>
      <c r="UC16" s="64" t="e">
        <f t="shared" si="25"/>
        <v>#DIV/0!</v>
      </c>
      <c r="UD16" s="64" t="e">
        <f t="shared" si="25"/>
        <v>#DIV/0!</v>
      </c>
      <c r="UE16" s="64" t="e">
        <f t="shared" si="25"/>
        <v>#DIV/0!</v>
      </c>
      <c r="UF16" s="64">
        <f t="shared" si="25"/>
        <v>1.0819666666666667</v>
      </c>
      <c r="UG16" s="64">
        <f t="shared" si="25"/>
        <v>0.75390000000000013</v>
      </c>
      <c r="UH16" s="64">
        <f t="shared" si="25"/>
        <v>2.3858333333333333</v>
      </c>
      <c r="UI16" s="64">
        <f t="shared" si="25"/>
        <v>3.6446333333333336</v>
      </c>
      <c r="UJ16" s="64">
        <f t="shared" si="25"/>
        <v>2.1619666666666664</v>
      </c>
      <c r="UK16" s="64">
        <f t="shared" si="25"/>
        <v>3.6492666666666671</v>
      </c>
      <c r="UL16" s="64">
        <f t="shared" si="25"/>
        <v>16.996500000000001</v>
      </c>
      <c r="UM16" s="64">
        <f t="shared" si="25"/>
        <v>42.097500000000004</v>
      </c>
      <c r="UN16" s="64">
        <f t="shared" si="25"/>
        <v>0.38979999999999998</v>
      </c>
      <c r="UO16" s="64">
        <f t="shared" si="25"/>
        <v>0.23363333333333336</v>
      </c>
      <c r="UP16" s="64">
        <f t="shared" si="25"/>
        <v>0.3266</v>
      </c>
      <c r="UQ16" s="64">
        <f t="shared" si="25"/>
        <v>0.77980000000000005</v>
      </c>
      <c r="UR16" s="64">
        <f t="shared" si="25"/>
        <v>2.7673333333333332</v>
      </c>
      <c r="US16" s="64">
        <f t="shared" si="25"/>
        <v>5.7968666666666664</v>
      </c>
      <c r="UT16" s="64">
        <f t="shared" si="25"/>
        <v>1.1053333333333333</v>
      </c>
      <c r="UU16" s="64">
        <f t="shared" si="25"/>
        <v>3.5840999999999998</v>
      </c>
      <c r="UV16" s="64">
        <f t="shared" si="25"/>
        <v>8.3382000000000005</v>
      </c>
      <c r="UW16" s="64">
        <f t="shared" si="25"/>
        <v>0.17249999999999999</v>
      </c>
      <c r="UX16" s="64">
        <f t="shared" si="25"/>
        <v>3.6802333333333337</v>
      </c>
      <c r="UY16" s="64">
        <f t="shared" si="25"/>
        <v>30.314633333333333</v>
      </c>
      <c r="UZ16" s="64">
        <f t="shared" si="25"/>
        <v>10.167633333333333</v>
      </c>
      <c r="VA16" s="64">
        <f t="shared" si="25"/>
        <v>0.33510000000000001</v>
      </c>
      <c r="VB16" s="64">
        <f t="shared" si="25"/>
        <v>12.597799999999999</v>
      </c>
      <c r="VC16" s="64">
        <f t="shared" si="25"/>
        <v>1.0609333333333335</v>
      </c>
      <c r="VD16" s="64">
        <f t="shared" si="25"/>
        <v>13.076233333333334</v>
      </c>
      <c r="VE16" s="64">
        <f t="shared" si="25"/>
        <v>6.7833333333333323</v>
      </c>
      <c r="VF16" s="64">
        <f t="shared" si="25"/>
        <v>7.7232666666666665</v>
      </c>
      <c r="VG16" s="64">
        <f t="shared" si="25"/>
        <v>9.1597999999999988</v>
      </c>
      <c r="VH16" s="64">
        <f t="shared" si="25"/>
        <v>4.5802666666666667</v>
      </c>
      <c r="VI16" s="64">
        <f t="shared" si="25"/>
        <v>0.52080000000000004</v>
      </c>
      <c r="VJ16" s="64" t="e">
        <f t="shared" si="25"/>
        <v>#DIV/0!</v>
      </c>
      <c r="VK16" s="64" t="e">
        <f t="shared" si="25"/>
        <v>#DIV/0!</v>
      </c>
      <c r="VL16" s="64" t="e">
        <f t="shared" si="25"/>
        <v>#DIV/0!</v>
      </c>
      <c r="VM16" s="64">
        <f t="shared" si="25"/>
        <v>3.4499999999999999E-3</v>
      </c>
      <c r="VN16" s="64">
        <f t="shared" si="25"/>
        <v>2.5000000000000001E-3</v>
      </c>
      <c r="VO16" s="64">
        <f t="shared" si="25"/>
        <v>5.3500000000000006E-3</v>
      </c>
      <c r="VP16" s="64">
        <f t="shared" si="25"/>
        <v>1.5133333333333334E-2</v>
      </c>
      <c r="VQ16" s="64">
        <f t="shared" si="25"/>
        <v>6.266666666666666E-3</v>
      </c>
      <c r="VR16" s="64">
        <f t="shared" ref="VR16:YC16" si="26">AVERAGE(VR11:VR13)</f>
        <v>6.2666666666666669E-3</v>
      </c>
      <c r="VS16" s="64">
        <f t="shared" si="26"/>
        <v>1.4633333333333333E-2</v>
      </c>
      <c r="VT16" s="64">
        <f t="shared" si="26"/>
        <v>7.7666666666666656E-3</v>
      </c>
      <c r="VU16" s="64">
        <f t="shared" si="26"/>
        <v>1.5866666666666668E-2</v>
      </c>
      <c r="VV16" s="64">
        <f t="shared" si="26"/>
        <v>3.2000000000000002E-3</v>
      </c>
      <c r="VW16" s="64">
        <f t="shared" si="26"/>
        <v>4.1333333333333335E-3</v>
      </c>
      <c r="VX16" s="64">
        <f t="shared" si="26"/>
        <v>1.9E-3</v>
      </c>
      <c r="VY16" s="64">
        <f t="shared" si="26"/>
        <v>7.566666666666666E-3</v>
      </c>
      <c r="VZ16" s="64">
        <f t="shared" si="26"/>
        <v>9.2366666666666666E-2</v>
      </c>
      <c r="WA16" s="64">
        <f t="shared" si="26"/>
        <v>4.7800000000000002E-2</v>
      </c>
      <c r="WB16" s="64">
        <f t="shared" si="26"/>
        <v>3.5999999999999999E-3</v>
      </c>
      <c r="WC16" s="64">
        <f t="shared" si="26"/>
        <v>2.126666666666667E-2</v>
      </c>
      <c r="WD16" s="64">
        <f t="shared" si="26"/>
        <v>0.16346666666666668</v>
      </c>
      <c r="WE16" s="64">
        <f t="shared" si="26"/>
        <v>4.1633333333333335E-2</v>
      </c>
      <c r="WF16" s="64">
        <f t="shared" si="26"/>
        <v>4.8466666666666665E-2</v>
      </c>
      <c r="WG16" s="64">
        <f t="shared" si="26"/>
        <v>9.3433333333333327E-2</v>
      </c>
      <c r="WH16" s="64">
        <f t="shared" si="26"/>
        <v>9.5333333333333329E-3</v>
      </c>
      <c r="WI16" s="64">
        <f t="shared" si="26"/>
        <v>2.8233333333333333E-2</v>
      </c>
      <c r="WJ16" s="64">
        <f t="shared" si="26"/>
        <v>7.7900000000000011E-2</v>
      </c>
      <c r="WK16" s="64">
        <f t="shared" si="26"/>
        <v>1.7166666666666667E-2</v>
      </c>
      <c r="WL16" s="64">
        <f t="shared" si="26"/>
        <v>0.14096666666666668</v>
      </c>
      <c r="WM16" s="64">
        <f t="shared" si="26"/>
        <v>1.2933333333333333E-2</v>
      </c>
      <c r="WN16" s="64">
        <f t="shared" si="26"/>
        <v>1.5500000000000002E-3</v>
      </c>
      <c r="WO16" s="64">
        <f t="shared" si="26"/>
        <v>1.65E-3</v>
      </c>
      <c r="WP16" s="64">
        <f t="shared" si="26"/>
        <v>1.95E-2</v>
      </c>
      <c r="WQ16" s="64">
        <f t="shared" si="26"/>
        <v>1.2766666666666667E-2</v>
      </c>
      <c r="WR16" s="64">
        <f t="shared" si="26"/>
        <v>1.7766666666666667E-2</v>
      </c>
      <c r="WS16" s="64">
        <f t="shared" si="26"/>
        <v>2.9366666666666669E-2</v>
      </c>
      <c r="WT16" s="64">
        <f t="shared" si="26"/>
        <v>1.9800000000000002E-2</v>
      </c>
      <c r="WU16" s="64">
        <f t="shared" si="26"/>
        <v>4.1666666666666666E-3</v>
      </c>
      <c r="WV16" s="64">
        <f t="shared" si="26"/>
        <v>4.4000000000000003E-3</v>
      </c>
      <c r="WW16" s="64">
        <f t="shared" si="26"/>
        <v>0.19089999999999999</v>
      </c>
      <c r="WX16" s="64">
        <f t="shared" si="26"/>
        <v>0.27693333333333331</v>
      </c>
      <c r="WY16" s="64">
        <f t="shared" si="26"/>
        <v>1.5600000000000001E-2</v>
      </c>
      <c r="WZ16" s="64">
        <f t="shared" si="26"/>
        <v>1.7433333333333332E-2</v>
      </c>
      <c r="XA16" s="64">
        <f t="shared" si="26"/>
        <v>0.60906666666666665</v>
      </c>
      <c r="XB16" s="64">
        <f t="shared" si="26"/>
        <v>0.10483333333333333</v>
      </c>
      <c r="XC16" s="64">
        <f t="shared" si="26"/>
        <v>0.57026666666666659</v>
      </c>
      <c r="XD16" s="64">
        <f t="shared" si="26"/>
        <v>0.57283333333333331</v>
      </c>
      <c r="XE16" s="64">
        <f t="shared" si="26"/>
        <v>1.5266666666666666E-2</v>
      </c>
      <c r="XF16" s="64">
        <f t="shared" si="26"/>
        <v>6.4500000000000002E-2</v>
      </c>
      <c r="XG16" s="64">
        <f t="shared" si="26"/>
        <v>2.9100000000000004E-2</v>
      </c>
      <c r="XH16" s="64">
        <f t="shared" si="26"/>
        <v>0.71133333333333326</v>
      </c>
      <c r="XI16" s="64">
        <f t="shared" si="26"/>
        <v>0.39386666666666664</v>
      </c>
      <c r="XJ16" s="64">
        <f t="shared" si="26"/>
        <v>0.26283333333333336</v>
      </c>
      <c r="XK16" s="64">
        <f t="shared" si="26"/>
        <v>1.5969333333333333</v>
      </c>
      <c r="XL16" s="64">
        <f t="shared" si="26"/>
        <v>8.6399999999999991E-2</v>
      </c>
      <c r="XM16" s="64">
        <f t="shared" si="26"/>
        <v>4.7999999999999996E-3</v>
      </c>
      <c r="XN16" s="64">
        <f t="shared" si="26"/>
        <v>2.3666666666666667E-3</v>
      </c>
      <c r="XO16" s="64">
        <f t="shared" si="26"/>
        <v>1.1966666666666667E-2</v>
      </c>
      <c r="XP16" s="64">
        <f t="shared" si="26"/>
        <v>0.56346666666666667</v>
      </c>
      <c r="XQ16" s="64">
        <f t="shared" si="26"/>
        <v>6.1999999999999998E-3</v>
      </c>
      <c r="XR16" s="64">
        <f t="shared" si="26"/>
        <v>0.93986666666666663</v>
      </c>
      <c r="XS16" s="64">
        <f t="shared" si="26"/>
        <v>3.0666666666666662E-2</v>
      </c>
      <c r="XT16" s="64">
        <f t="shared" si="26"/>
        <v>6.3333333333333332E-3</v>
      </c>
      <c r="XU16" s="64" t="e">
        <f t="shared" si="26"/>
        <v>#DIV/0!</v>
      </c>
      <c r="XV16" s="64">
        <f t="shared" si="26"/>
        <v>3.4333333333333334E-3</v>
      </c>
      <c r="XW16" s="64">
        <f t="shared" si="26"/>
        <v>1.4733333333333334E-2</v>
      </c>
      <c r="XX16" s="64">
        <f t="shared" si="26"/>
        <v>2.6733333333333331E-2</v>
      </c>
      <c r="XY16" s="64">
        <f t="shared" si="26"/>
        <v>6.143333333333334E-2</v>
      </c>
      <c r="XZ16" s="64">
        <f t="shared" si="26"/>
        <v>9.9000000000000008E-3</v>
      </c>
      <c r="YA16" s="64">
        <f t="shared" si="26"/>
        <v>5.0033333333333339E-2</v>
      </c>
      <c r="YB16" s="64">
        <f t="shared" si="26"/>
        <v>0.10149999999999999</v>
      </c>
      <c r="YC16" s="64">
        <f t="shared" si="26"/>
        <v>0.14566666666666669</v>
      </c>
      <c r="YD16" s="64">
        <f t="shared" ref="YD16:AAO16" si="27">AVERAGE(YD11:YD13)</f>
        <v>0.17143333333333333</v>
      </c>
      <c r="YE16" s="64">
        <f t="shared" si="27"/>
        <v>1.9766666666666668E-2</v>
      </c>
      <c r="YF16" s="64">
        <f t="shared" si="27"/>
        <v>2.5100000000000001E-2</v>
      </c>
      <c r="YG16" s="64">
        <f t="shared" si="27"/>
        <v>4.4533333333333334E-2</v>
      </c>
      <c r="YH16" s="64">
        <f t="shared" si="27"/>
        <v>0.13093333333333335</v>
      </c>
      <c r="YI16" s="64">
        <f t="shared" si="27"/>
        <v>0.47166666666666668</v>
      </c>
      <c r="YJ16" s="64">
        <f t="shared" si="27"/>
        <v>3.3500000000000002E-2</v>
      </c>
      <c r="YK16" s="64">
        <f t="shared" si="27"/>
        <v>2.15E-3</v>
      </c>
      <c r="YL16" s="64">
        <f t="shared" si="27"/>
        <v>9.8566666666666677E-2</v>
      </c>
      <c r="YM16" s="64">
        <f t="shared" si="27"/>
        <v>0.56516666666666671</v>
      </c>
      <c r="YN16" s="64">
        <f t="shared" si="27"/>
        <v>8.5600000000000009E-2</v>
      </c>
      <c r="YO16" s="64">
        <f t="shared" si="27"/>
        <v>3.6666666666666666E-3</v>
      </c>
      <c r="YP16" s="64">
        <f t="shared" si="27"/>
        <v>0.50863333333333338</v>
      </c>
      <c r="YQ16" s="64">
        <f t="shared" si="27"/>
        <v>5.9599999999999993E-2</v>
      </c>
      <c r="YR16" s="64">
        <f t="shared" si="27"/>
        <v>2.092166666666667</v>
      </c>
      <c r="YS16" s="64">
        <f t="shared" si="27"/>
        <v>1.3378333333333334</v>
      </c>
      <c r="YT16" s="64">
        <f t="shared" si="27"/>
        <v>0.17736666666666667</v>
      </c>
      <c r="YU16" s="64">
        <f t="shared" si="27"/>
        <v>0.40273333333333333</v>
      </c>
      <c r="YV16" s="64">
        <f t="shared" si="27"/>
        <v>9.2333333333333347E-3</v>
      </c>
      <c r="YW16" s="64">
        <f t="shared" si="27"/>
        <v>0.73443333333333338</v>
      </c>
      <c r="YX16" s="64">
        <f t="shared" si="27"/>
        <v>0.33683333333333332</v>
      </c>
      <c r="YY16" s="64">
        <f t="shared" si="27"/>
        <v>2.3171666666666666</v>
      </c>
      <c r="YZ16" s="64">
        <f t="shared" si="27"/>
        <v>5.8167666666666662</v>
      </c>
      <c r="ZA16" s="64">
        <f t="shared" si="27"/>
        <v>8.3299999999999999E-2</v>
      </c>
      <c r="ZB16" s="64">
        <f t="shared" si="27"/>
        <v>0.95306666666666662</v>
      </c>
      <c r="ZC16" s="64">
        <f t="shared" si="27"/>
        <v>2.5333333333333336E-2</v>
      </c>
      <c r="ZD16" s="64">
        <f t="shared" si="27"/>
        <v>2.6333333333333334E-3</v>
      </c>
      <c r="ZE16" s="64">
        <f t="shared" si="27"/>
        <v>4.6699999999999998E-2</v>
      </c>
      <c r="ZF16" s="64">
        <f t="shared" si="27"/>
        <v>0.56659999999999988</v>
      </c>
      <c r="ZG16" s="64">
        <f t="shared" si="27"/>
        <v>4.7433333333333334E-2</v>
      </c>
      <c r="ZH16" s="64">
        <f t="shared" si="27"/>
        <v>9.1907333333333341</v>
      </c>
      <c r="ZI16" s="64">
        <f t="shared" si="27"/>
        <v>0.53460000000000008</v>
      </c>
      <c r="ZJ16" s="64">
        <f t="shared" si="27"/>
        <v>7.2533333333333325E-2</v>
      </c>
      <c r="ZK16" s="64">
        <f t="shared" si="27"/>
        <v>2.7666666666666668E-3</v>
      </c>
      <c r="ZL16" s="64" t="e">
        <f t="shared" si="27"/>
        <v>#DIV/0!</v>
      </c>
      <c r="ZM16" s="64">
        <f t="shared" si="27"/>
        <v>2.8999999999999998E-3</v>
      </c>
      <c r="ZN16" s="64">
        <f t="shared" si="27"/>
        <v>3.5499999999999997E-2</v>
      </c>
      <c r="ZO16" s="64">
        <f t="shared" si="27"/>
        <v>2.15E-3</v>
      </c>
      <c r="ZP16" s="64">
        <f t="shared" si="27"/>
        <v>0.13696666666666665</v>
      </c>
      <c r="ZQ16" s="64">
        <f t="shared" si="27"/>
        <v>0.01</v>
      </c>
      <c r="ZR16" s="64">
        <f t="shared" si="27"/>
        <v>4.1733333333333338E-2</v>
      </c>
      <c r="ZS16" s="64">
        <f t="shared" si="27"/>
        <v>6.1999999999999998E-3</v>
      </c>
      <c r="ZT16" s="64">
        <f t="shared" si="27"/>
        <v>1.1000000000000001E-3</v>
      </c>
      <c r="ZU16" s="64">
        <f t="shared" si="27"/>
        <v>8.0000000000000004E-4</v>
      </c>
      <c r="ZV16" s="64">
        <f t="shared" si="27"/>
        <v>4.1666666666666666E-3</v>
      </c>
      <c r="ZW16" s="64">
        <f t="shared" si="27"/>
        <v>1.3199999999999998E-2</v>
      </c>
      <c r="ZX16" s="64">
        <f t="shared" si="27"/>
        <v>4.4000000000000004E-2</v>
      </c>
      <c r="ZY16" s="64">
        <f t="shared" si="27"/>
        <v>1.7133333333333334E-2</v>
      </c>
      <c r="ZZ16" s="64">
        <f t="shared" si="27"/>
        <v>1.6366666666666668E-2</v>
      </c>
      <c r="AAA16" s="64">
        <f t="shared" si="27"/>
        <v>1.8666666666666668E-2</v>
      </c>
      <c r="AAB16" s="64">
        <f t="shared" si="27"/>
        <v>8.0399999999999985E-2</v>
      </c>
      <c r="AAC16" s="64">
        <f t="shared" si="27"/>
        <v>0.17903333333333329</v>
      </c>
      <c r="AAD16" s="64">
        <f t="shared" si="27"/>
        <v>0.13193333333333335</v>
      </c>
      <c r="AAE16" s="64">
        <f t="shared" si="27"/>
        <v>7.2633333333333341E-2</v>
      </c>
      <c r="AAF16" s="64">
        <f t="shared" si="27"/>
        <v>0.10276666666666667</v>
      </c>
      <c r="AAG16" s="64">
        <f t="shared" si="27"/>
        <v>2.3466666666666663E-2</v>
      </c>
      <c r="AAH16" s="64">
        <f t="shared" si="27"/>
        <v>0.14446666666666666</v>
      </c>
      <c r="AAI16" s="64">
        <f t="shared" si="27"/>
        <v>0.17400000000000002</v>
      </c>
      <c r="AAJ16" s="64">
        <f t="shared" si="27"/>
        <v>0.58940000000000003</v>
      </c>
      <c r="AAK16" s="64">
        <f t="shared" si="27"/>
        <v>9.2333333333333337E-2</v>
      </c>
      <c r="AAL16" s="64">
        <f t="shared" si="27"/>
        <v>0.28310000000000002</v>
      </c>
      <c r="AAM16" s="64">
        <f t="shared" si="27"/>
        <v>8.9333333333333331E-3</v>
      </c>
      <c r="AAN16" s="64">
        <f t="shared" si="27"/>
        <v>1.0333333333333333E-2</v>
      </c>
      <c r="AAO16" s="64">
        <f t="shared" si="27"/>
        <v>8.3999999999999995E-3</v>
      </c>
      <c r="AAP16" s="64">
        <f t="shared" ref="AAP16:ADA16" si="28">AVERAGE(AAP11:AAP13)</f>
        <v>0.54766666666666663</v>
      </c>
      <c r="AAQ16" s="64">
        <f t="shared" si="28"/>
        <v>2.6133333333333331E-2</v>
      </c>
      <c r="AAR16" s="64">
        <f t="shared" si="28"/>
        <v>1.1000000000000001E-3</v>
      </c>
      <c r="AAS16" s="64">
        <f t="shared" si="28"/>
        <v>1.1500000000000002E-2</v>
      </c>
      <c r="AAT16" s="64">
        <f t="shared" si="28"/>
        <v>0.25579999999999997</v>
      </c>
      <c r="AAU16" s="64">
        <f t="shared" si="28"/>
        <v>0.15206666666666666</v>
      </c>
      <c r="AAV16" s="64">
        <f t="shared" si="28"/>
        <v>8.6266666666666672E-2</v>
      </c>
      <c r="AAW16" s="64">
        <f t="shared" si="28"/>
        <v>1.5576999999999999</v>
      </c>
      <c r="AAX16" s="64">
        <f t="shared" si="28"/>
        <v>0.73243333333333327</v>
      </c>
      <c r="AAY16" s="64">
        <f t="shared" si="28"/>
        <v>0.61683333333333323</v>
      </c>
      <c r="AAZ16" s="64">
        <f t="shared" si="28"/>
        <v>0.86030000000000006</v>
      </c>
      <c r="ABA16" s="64">
        <f t="shared" si="28"/>
        <v>1.2766666666666667E-2</v>
      </c>
      <c r="ABB16" s="64">
        <f t="shared" si="28"/>
        <v>0.21883333333333332</v>
      </c>
      <c r="ABC16" s="64">
        <f t="shared" si="28"/>
        <v>6.2566666666666659E-2</v>
      </c>
      <c r="ABD16" s="64">
        <f t="shared" si="28"/>
        <v>2.7329000000000003</v>
      </c>
      <c r="ABE16" s="64">
        <f t="shared" si="28"/>
        <v>4.6909999999999998</v>
      </c>
      <c r="ABF16" s="64">
        <f t="shared" si="28"/>
        <v>0.80486666666666673</v>
      </c>
      <c r="ABG16" s="64">
        <f t="shared" si="28"/>
        <v>3.6362000000000001</v>
      </c>
      <c r="ABH16" s="64">
        <f t="shared" si="28"/>
        <v>6.7600000000000007E-2</v>
      </c>
      <c r="ABI16" s="64">
        <f t="shared" si="28"/>
        <v>8.0000000000000019E-3</v>
      </c>
      <c r="ABJ16" s="64">
        <f t="shared" si="28"/>
        <v>3.1433333333333334E-2</v>
      </c>
      <c r="ABK16" s="64">
        <f t="shared" si="28"/>
        <v>0.18273333333333333</v>
      </c>
      <c r="ABL16" s="64">
        <f t="shared" si="28"/>
        <v>0.18866666666666668</v>
      </c>
      <c r="ABM16" s="64">
        <f t="shared" si="28"/>
        <v>9.4523666666666664</v>
      </c>
      <c r="ABN16" s="64">
        <f t="shared" si="28"/>
        <v>1.7733333333333334E-2</v>
      </c>
      <c r="ABO16" s="64">
        <f t="shared" si="28"/>
        <v>5.3608666666666664</v>
      </c>
      <c r="ABP16" s="64">
        <f t="shared" si="28"/>
        <v>0.29549999999999998</v>
      </c>
      <c r="ABQ16" s="64">
        <f t="shared" si="28"/>
        <v>5.7333333333333333E-3</v>
      </c>
      <c r="ABR16" s="64">
        <f t="shared" si="28"/>
        <v>3.3666666666666667E-3</v>
      </c>
      <c r="ABS16" s="64">
        <f t="shared" si="28"/>
        <v>5.0666666666666664E-3</v>
      </c>
      <c r="ABT16" s="64">
        <f t="shared" si="28"/>
        <v>2.1033333333333334E-2</v>
      </c>
      <c r="ABU16" s="64">
        <f t="shared" si="28"/>
        <v>7.2000000000000007E-3</v>
      </c>
      <c r="ABV16" s="64">
        <f t="shared" si="28"/>
        <v>0.47009999999999996</v>
      </c>
      <c r="ABW16" s="64">
        <f t="shared" si="28"/>
        <v>6.7633333333333337E-2</v>
      </c>
      <c r="ABX16" s="64">
        <f t="shared" si="28"/>
        <v>0.3488</v>
      </c>
      <c r="ABY16" s="64">
        <f t="shared" si="28"/>
        <v>1.8766666666666668E-2</v>
      </c>
      <c r="ABZ16" s="64">
        <f t="shared" si="28"/>
        <v>6.5666666666666677E-3</v>
      </c>
      <c r="ACA16" s="64">
        <f t="shared" si="28"/>
        <v>1.8000000000000002E-3</v>
      </c>
      <c r="ACB16" s="64">
        <f t="shared" si="28"/>
        <v>1.8500000000000001E-3</v>
      </c>
      <c r="ACC16" s="64">
        <f t="shared" si="28"/>
        <v>4.6666666666666662E-3</v>
      </c>
      <c r="ACD16" s="64" t="e">
        <f t="shared" si="28"/>
        <v>#DIV/0!</v>
      </c>
      <c r="ACE16" s="64">
        <f t="shared" si="28"/>
        <v>2.3400000000000001E-2</v>
      </c>
      <c r="ACF16" s="64">
        <f t="shared" si="28"/>
        <v>3.0666666666666668E-3</v>
      </c>
      <c r="ACG16" s="64">
        <f t="shared" si="28"/>
        <v>5.8333333333333336E-3</v>
      </c>
      <c r="ACH16" s="64">
        <f t="shared" si="28"/>
        <v>3.373333333333333E-2</v>
      </c>
      <c r="ACI16" s="64">
        <f t="shared" si="28"/>
        <v>4.2333333333333329E-3</v>
      </c>
      <c r="ACJ16" s="64" t="e">
        <f t="shared" si="28"/>
        <v>#DIV/0!</v>
      </c>
      <c r="ACK16" s="64">
        <f t="shared" si="28"/>
        <v>3.7000000000000002E-3</v>
      </c>
      <c r="ACL16" s="64">
        <f t="shared" si="28"/>
        <v>9.1666666666666667E-3</v>
      </c>
      <c r="ACM16" s="64">
        <f t="shared" si="28"/>
        <v>7.4333333333333335E-3</v>
      </c>
      <c r="ACN16" s="64">
        <f t="shared" si="28"/>
        <v>8.8666666666666668E-3</v>
      </c>
      <c r="ACO16" s="64">
        <f t="shared" si="28"/>
        <v>1.21E-2</v>
      </c>
      <c r="ACP16" s="64">
        <f t="shared" si="28"/>
        <v>4.9000000000000009E-2</v>
      </c>
      <c r="ACQ16" s="64">
        <f t="shared" si="28"/>
        <v>4.6466666666666663E-2</v>
      </c>
      <c r="ACR16" s="64">
        <f t="shared" si="28"/>
        <v>3.8399999999999997E-2</v>
      </c>
      <c r="ACS16" s="64">
        <f t="shared" si="28"/>
        <v>6.1100000000000008E-2</v>
      </c>
      <c r="ACT16" s="64">
        <f t="shared" si="28"/>
        <v>4.0366666666666669E-2</v>
      </c>
      <c r="ACU16" s="64">
        <f t="shared" si="28"/>
        <v>0.10646666666666667</v>
      </c>
      <c r="ACV16" s="64">
        <f t="shared" si="28"/>
        <v>0.16043333333333334</v>
      </c>
      <c r="ACW16" s="64">
        <f t="shared" si="28"/>
        <v>8.1399999999999986E-2</v>
      </c>
      <c r="ACX16" s="64">
        <f t="shared" si="28"/>
        <v>4.9633333333333335E-2</v>
      </c>
      <c r="ACY16" s="64">
        <f t="shared" si="28"/>
        <v>0.29426666666666662</v>
      </c>
      <c r="ACZ16" s="64">
        <f t="shared" si="28"/>
        <v>5.3666666666666663E-3</v>
      </c>
      <c r="ADA16" s="64">
        <f t="shared" si="28"/>
        <v>7.9333333333333322E-3</v>
      </c>
      <c r="ADB16" s="64">
        <f t="shared" ref="ADB16:AFM16" si="29">AVERAGE(ADB11:ADB13)</f>
        <v>0.7982999999999999</v>
      </c>
      <c r="ADC16" s="64">
        <f t="shared" si="29"/>
        <v>0.25703333333333334</v>
      </c>
      <c r="ADD16" s="64">
        <f t="shared" si="29"/>
        <v>7.4333333333333335E-3</v>
      </c>
      <c r="ADE16" s="64">
        <f t="shared" si="29"/>
        <v>0.7702</v>
      </c>
      <c r="ADF16" s="64">
        <f t="shared" si="29"/>
        <v>2.4300000000000002E-2</v>
      </c>
      <c r="ADG16" s="64" t="e">
        <f t="shared" si="29"/>
        <v>#DIV/0!</v>
      </c>
      <c r="ADH16" s="64">
        <f t="shared" si="29"/>
        <v>2.5000000000000001E-3</v>
      </c>
      <c r="ADI16" s="64">
        <f t="shared" si="29"/>
        <v>9.3399999999999997E-2</v>
      </c>
      <c r="ADJ16" s="64">
        <f t="shared" si="29"/>
        <v>3.3366666666666663E-2</v>
      </c>
      <c r="ADK16" s="64">
        <f t="shared" si="29"/>
        <v>7.3166666666666672E-2</v>
      </c>
      <c r="ADL16" s="64">
        <f t="shared" si="29"/>
        <v>2.46E-2</v>
      </c>
      <c r="ADM16" s="64">
        <f t="shared" si="29"/>
        <v>2.8999999999999998E-3</v>
      </c>
      <c r="ADN16" s="64">
        <f t="shared" si="29"/>
        <v>8.9999999999999998E-4</v>
      </c>
      <c r="ADO16" s="64">
        <f t="shared" si="29"/>
        <v>2.6666666666666666E-3</v>
      </c>
      <c r="ADP16" s="64">
        <f t="shared" si="29"/>
        <v>2.9333333333333334E-3</v>
      </c>
      <c r="ADQ16" s="64">
        <f t="shared" si="29"/>
        <v>3.2300000000000002E-2</v>
      </c>
      <c r="ADR16" s="64">
        <f t="shared" si="29"/>
        <v>5.6266666666666666E-2</v>
      </c>
      <c r="ADS16" s="64">
        <f t="shared" si="29"/>
        <v>5.1000000000000004E-3</v>
      </c>
      <c r="ADT16" s="64">
        <f t="shared" si="29"/>
        <v>0.24070000000000003</v>
      </c>
      <c r="ADU16" s="64">
        <f t="shared" si="29"/>
        <v>8.6933333333333321E-2</v>
      </c>
      <c r="ADV16" s="64">
        <f t="shared" si="29"/>
        <v>0.33590000000000003</v>
      </c>
      <c r="ADW16" s="64">
        <f t="shared" si="29"/>
        <v>0.32983333333333337</v>
      </c>
      <c r="ADX16" s="64">
        <f t="shared" si="29"/>
        <v>1.6966666666666668E-2</v>
      </c>
      <c r="ADY16" s="64">
        <f t="shared" si="29"/>
        <v>2.2500000000000003E-2</v>
      </c>
      <c r="ADZ16" s="64">
        <f t="shared" si="29"/>
        <v>1.1500000000000002E-2</v>
      </c>
      <c r="AEA16" s="64">
        <f t="shared" si="29"/>
        <v>0.6922666666666667</v>
      </c>
      <c r="AEB16" s="64">
        <f t="shared" si="29"/>
        <v>0.74516666666666664</v>
      </c>
      <c r="AEC16" s="64">
        <f t="shared" si="29"/>
        <v>0.64426666666666665</v>
      </c>
      <c r="AED16" s="64">
        <f t="shared" si="29"/>
        <v>2.2074666666666669</v>
      </c>
      <c r="AEE16" s="64">
        <f t="shared" si="29"/>
        <v>2.7899999999999998E-2</v>
      </c>
      <c r="AEF16" s="64">
        <f t="shared" si="29"/>
        <v>2.2400000000000003E-2</v>
      </c>
      <c r="AEG16" s="64">
        <f t="shared" si="29"/>
        <v>9.7033333333333346E-2</v>
      </c>
      <c r="AEH16" s="64">
        <f t="shared" si="29"/>
        <v>1.4233333333333334E-2</v>
      </c>
      <c r="AEI16" s="64">
        <f t="shared" si="29"/>
        <v>7.6333333333333349E-3</v>
      </c>
      <c r="AEJ16" s="64">
        <f t="shared" si="29"/>
        <v>0.12403333333333333</v>
      </c>
      <c r="AEK16" s="64">
        <f t="shared" si="29"/>
        <v>2.327666666666667</v>
      </c>
      <c r="AEL16" s="64">
        <f t="shared" si="29"/>
        <v>5.4433333333333334E-2</v>
      </c>
      <c r="AEM16" s="64">
        <f t="shared" si="29"/>
        <v>4.6614000000000004</v>
      </c>
      <c r="AEN16" s="64">
        <f t="shared" si="29"/>
        <v>0.20293333333333333</v>
      </c>
      <c r="AEO16" s="64">
        <f t="shared" si="29"/>
        <v>3.3666666666666667E-3</v>
      </c>
      <c r="AEP16" s="64">
        <f t="shared" si="29"/>
        <v>1.2999999999999999E-3</v>
      </c>
      <c r="AEQ16" s="64">
        <f t="shared" si="29"/>
        <v>0.14116666666666666</v>
      </c>
      <c r="AER16" s="64">
        <f t="shared" si="29"/>
        <v>5.8900000000000001E-2</v>
      </c>
      <c r="AES16" s="64">
        <f t="shared" si="29"/>
        <v>8.5333333333333337E-3</v>
      </c>
      <c r="AET16" s="64">
        <f t="shared" si="29"/>
        <v>4.3666666666666671E-3</v>
      </c>
      <c r="AEU16" s="64">
        <f t="shared" si="29"/>
        <v>4.1666666666666666E-3</v>
      </c>
      <c r="AEV16" s="64">
        <f t="shared" si="29"/>
        <v>2.1599999999999998E-2</v>
      </c>
      <c r="AEW16" s="64">
        <f t="shared" si="29"/>
        <v>0.36863333333333337</v>
      </c>
      <c r="AEX16" s="64">
        <f t="shared" si="29"/>
        <v>4.266666666666666E-3</v>
      </c>
      <c r="AEY16" s="64">
        <f t="shared" si="29"/>
        <v>0.33053333333333335</v>
      </c>
      <c r="AEZ16" s="64">
        <f t="shared" si="29"/>
        <v>0.40939999999999999</v>
      </c>
      <c r="AFA16" s="64">
        <f t="shared" si="29"/>
        <v>2.07E-2</v>
      </c>
      <c r="AFB16" s="64" t="e">
        <f t="shared" si="29"/>
        <v>#DIV/0!</v>
      </c>
      <c r="AFC16" s="64">
        <f t="shared" si="29"/>
        <v>7.406666666666667E-2</v>
      </c>
      <c r="AFD16" s="64">
        <f t="shared" si="29"/>
        <v>3.3000000000000002E-2</v>
      </c>
      <c r="AFE16" s="64">
        <f t="shared" si="29"/>
        <v>6.3666666666666663E-3</v>
      </c>
      <c r="AFF16" s="64">
        <f t="shared" si="29"/>
        <v>1.5E-3</v>
      </c>
      <c r="AFG16" s="64" t="e">
        <f t="shared" si="29"/>
        <v>#DIV/0!</v>
      </c>
      <c r="AFH16" s="64">
        <f t="shared" si="29"/>
        <v>2.7333333333333337E-3</v>
      </c>
      <c r="AFI16" s="64">
        <f t="shared" si="29"/>
        <v>6.1000000000000004E-3</v>
      </c>
      <c r="AFJ16" s="64">
        <f t="shared" si="29"/>
        <v>7.279999999999999E-2</v>
      </c>
      <c r="AFK16" s="64">
        <f t="shared" si="29"/>
        <v>1.84E-2</v>
      </c>
      <c r="AFL16" s="64">
        <f t="shared" si="29"/>
        <v>3.1699999999999999E-2</v>
      </c>
      <c r="AFM16" s="64">
        <f t="shared" si="29"/>
        <v>4.5333333333333337E-2</v>
      </c>
      <c r="AFN16" s="64">
        <f t="shared" ref="AFN16:AHY16" si="30">AVERAGE(AFN11:AFN13)</f>
        <v>5.0866666666666671E-2</v>
      </c>
      <c r="AFO16" s="64">
        <f t="shared" si="30"/>
        <v>2.6033333333333335E-2</v>
      </c>
      <c r="AFP16" s="64">
        <f t="shared" si="30"/>
        <v>2.8666666666666667E-3</v>
      </c>
      <c r="AFQ16" s="64">
        <f t="shared" si="30"/>
        <v>1.65E-3</v>
      </c>
      <c r="AFR16" s="64">
        <f t="shared" si="30"/>
        <v>1E-3</v>
      </c>
      <c r="AFS16" s="64">
        <f t="shared" si="30"/>
        <v>1.8999999999999998E-3</v>
      </c>
      <c r="AFT16" s="64">
        <f t="shared" si="30"/>
        <v>1.7133333333333334E-2</v>
      </c>
      <c r="AFU16" s="64">
        <f t="shared" si="30"/>
        <v>2.133333333333333E-3</v>
      </c>
      <c r="AFV16" s="64">
        <f t="shared" si="30"/>
        <v>2.8666666666666667E-3</v>
      </c>
      <c r="AFW16" s="64">
        <f t="shared" si="30"/>
        <v>5.2499999999999995E-3</v>
      </c>
      <c r="AFX16" s="64">
        <f t="shared" si="30"/>
        <v>3.6299999999999999E-2</v>
      </c>
      <c r="AFY16" s="64">
        <f t="shared" si="30"/>
        <v>5.2666666666666669E-3</v>
      </c>
      <c r="AFZ16" s="64">
        <f t="shared" si="30"/>
        <v>3.1333333333333335E-3</v>
      </c>
      <c r="AGA16" s="64">
        <f t="shared" si="30"/>
        <v>6.933333333333333E-3</v>
      </c>
      <c r="AGB16" s="64">
        <f t="shared" si="30"/>
        <v>3.9333333333333338E-3</v>
      </c>
      <c r="AGC16" s="64">
        <f t="shared" si="30"/>
        <v>5.7666666666666673E-3</v>
      </c>
      <c r="AGD16" s="64">
        <f t="shared" si="30"/>
        <v>5.1333333333333335E-3</v>
      </c>
      <c r="AGE16" s="64">
        <f t="shared" si="30"/>
        <v>2.8933333333333335E-2</v>
      </c>
      <c r="AGF16" s="64" t="e">
        <f t="shared" si="30"/>
        <v>#DIV/0!</v>
      </c>
      <c r="AGG16" s="64">
        <f t="shared" si="30"/>
        <v>4.7999999999999996E-3</v>
      </c>
      <c r="AGH16" s="64">
        <f t="shared" si="30"/>
        <v>4.7000000000000002E-3</v>
      </c>
      <c r="AGI16" s="64">
        <f t="shared" si="30"/>
        <v>8.1666666666666676E-3</v>
      </c>
      <c r="AGJ16" s="64">
        <f t="shared" si="30"/>
        <v>9.2666666666666661E-3</v>
      </c>
      <c r="AGK16" s="64">
        <f t="shared" si="30"/>
        <v>1.2333333333333335E-2</v>
      </c>
      <c r="AGL16" s="64">
        <f t="shared" si="30"/>
        <v>8.8666666666666668E-3</v>
      </c>
      <c r="AGM16" s="64">
        <f t="shared" si="30"/>
        <v>1.9733333333333335E-2</v>
      </c>
      <c r="AGN16" s="64">
        <f t="shared" si="30"/>
        <v>4.876666666666666E-2</v>
      </c>
      <c r="AGO16" s="64">
        <f t="shared" si="30"/>
        <v>8.2766666666666669E-2</v>
      </c>
      <c r="AGP16" s="64">
        <f t="shared" si="30"/>
        <v>1.4E-3</v>
      </c>
      <c r="AGQ16" s="64">
        <f t="shared" si="30"/>
        <v>5.1333333333333335E-3</v>
      </c>
      <c r="AGR16" s="64">
        <f t="shared" si="30"/>
        <v>4.2333333333333329E-3</v>
      </c>
      <c r="AGS16" s="64">
        <f t="shared" si="30"/>
        <v>0.77013333333333345</v>
      </c>
      <c r="AGT16" s="64">
        <f t="shared" si="30"/>
        <v>0.63560000000000005</v>
      </c>
      <c r="AGU16" s="64">
        <f t="shared" si="30"/>
        <v>6.933333333333333E-3</v>
      </c>
      <c r="AGV16" s="64">
        <f t="shared" si="30"/>
        <v>2.8333333333333335E-3</v>
      </c>
      <c r="AGW16" s="64">
        <f t="shared" si="30"/>
        <v>1.1000000000000001E-3</v>
      </c>
      <c r="AGX16" s="64">
        <f t="shared" si="30"/>
        <v>0.10466666666666667</v>
      </c>
      <c r="AGY16" s="64">
        <f t="shared" si="30"/>
        <v>1.6092333333333333</v>
      </c>
      <c r="AGZ16" s="64">
        <f t="shared" si="30"/>
        <v>4.4166666666666667E-2</v>
      </c>
      <c r="AHA16" s="64">
        <f t="shared" si="30"/>
        <v>1E-3</v>
      </c>
      <c r="AHB16" s="64">
        <f t="shared" si="30"/>
        <v>1.1999999999999999E-3</v>
      </c>
      <c r="AHC16" s="64">
        <f t="shared" si="30"/>
        <v>0.7748666666666667</v>
      </c>
      <c r="AHD16" s="64">
        <f t="shared" si="30"/>
        <v>1.0183666666666666</v>
      </c>
      <c r="AHE16" s="64">
        <f t="shared" si="30"/>
        <v>1.04E-2</v>
      </c>
      <c r="AHF16" s="64">
        <f t="shared" si="30"/>
        <v>3.0000000000000005E-3</v>
      </c>
      <c r="AHG16" s="64">
        <f t="shared" si="30"/>
        <v>0.22476666666666664</v>
      </c>
      <c r="AHH16" s="64">
        <f t="shared" si="30"/>
        <v>0.11849999999999999</v>
      </c>
      <c r="AHI16" s="64">
        <f t="shared" si="30"/>
        <v>0.24826666666666664</v>
      </c>
      <c r="AHJ16" s="64">
        <f t="shared" si="30"/>
        <v>3.7499999999999999E-3</v>
      </c>
      <c r="AHK16" s="64">
        <f t="shared" si="30"/>
        <v>2.6733333333333331E-2</v>
      </c>
      <c r="AHL16" s="64">
        <f t="shared" si="30"/>
        <v>3.8333333333333331E-3</v>
      </c>
      <c r="AHM16" s="64">
        <f t="shared" si="30"/>
        <v>9.6999999999999986E-3</v>
      </c>
      <c r="AHN16" s="64">
        <f t="shared" si="30"/>
        <v>1.4533333333333334E-2</v>
      </c>
      <c r="AHO16" s="64">
        <f t="shared" si="30"/>
        <v>4.6300000000000001E-2</v>
      </c>
      <c r="AHP16" s="64">
        <f t="shared" si="30"/>
        <v>4.1266666666666667E-2</v>
      </c>
      <c r="AHQ16" s="64">
        <f t="shared" si="30"/>
        <v>9.233333333333333E-3</v>
      </c>
      <c r="AHR16" s="64">
        <f t="shared" si="30"/>
        <v>7.7666666666666674E-3</v>
      </c>
      <c r="AHS16" s="64">
        <f t="shared" si="30"/>
        <v>3.6933333333333339E-2</v>
      </c>
      <c r="AHT16" s="64">
        <f t="shared" si="30"/>
        <v>0.1404</v>
      </c>
      <c r="AHU16" s="64">
        <f t="shared" si="30"/>
        <v>0.32383333333333331</v>
      </c>
      <c r="AHV16" s="64">
        <f t="shared" si="30"/>
        <v>3.2666666666666664E-3</v>
      </c>
      <c r="AHW16" s="64">
        <f t="shared" si="30"/>
        <v>1.6933333333333331E-2</v>
      </c>
      <c r="AHX16" s="64">
        <f t="shared" si="30"/>
        <v>5.3166666666666668E-2</v>
      </c>
      <c r="AHY16" s="64">
        <f t="shared" si="30"/>
        <v>5.5333333333333337E-3</v>
      </c>
      <c r="AHZ16" s="64">
        <f t="shared" ref="AHZ16:AKK16" si="31">AVERAGE(AHZ11:AHZ13)</f>
        <v>2.5400000000000002E-2</v>
      </c>
      <c r="AIA16" s="64">
        <f t="shared" si="31"/>
        <v>0.12920000000000001</v>
      </c>
      <c r="AIB16" s="64">
        <f t="shared" si="31"/>
        <v>3.1333333333333331E-2</v>
      </c>
      <c r="AIC16" s="64">
        <f t="shared" si="31"/>
        <v>1.1445666666666667</v>
      </c>
      <c r="AID16" s="64">
        <f t="shared" si="31"/>
        <v>3.3299999999999996E-2</v>
      </c>
      <c r="AIE16" s="64" t="e">
        <f t="shared" si="31"/>
        <v>#DIV/0!</v>
      </c>
      <c r="AIF16" s="64">
        <f t="shared" si="31"/>
        <v>0.11363333333333332</v>
      </c>
      <c r="AIG16" s="64">
        <f t="shared" si="31"/>
        <v>3.4866666666666671E-2</v>
      </c>
      <c r="AIH16" s="64">
        <f t="shared" si="31"/>
        <v>5.0999999999999995E-3</v>
      </c>
      <c r="AII16" s="64">
        <f t="shared" si="31"/>
        <v>1.4166666666666666E-2</v>
      </c>
      <c r="AIJ16" s="64">
        <f t="shared" si="31"/>
        <v>7.1266666666666659E-2</v>
      </c>
      <c r="AIK16" s="64">
        <f t="shared" si="31"/>
        <v>1.0466666666666668E-2</v>
      </c>
      <c r="AIL16" s="64">
        <f t="shared" si="31"/>
        <v>0.18230000000000002</v>
      </c>
      <c r="AIM16" s="64">
        <f t="shared" si="31"/>
        <v>9.4933333333333328E-2</v>
      </c>
      <c r="AIN16" s="64">
        <f t="shared" si="31"/>
        <v>4.3E-3</v>
      </c>
      <c r="AIO16" s="64">
        <f t="shared" si="31"/>
        <v>9.566666666666666E-3</v>
      </c>
      <c r="AIP16" s="64">
        <f t="shared" si="31"/>
        <v>6.4199999999999993E-2</v>
      </c>
      <c r="AIQ16" s="64">
        <f t="shared" si="31"/>
        <v>2.7866666666666668E-2</v>
      </c>
      <c r="AIR16" s="64">
        <f t="shared" si="31"/>
        <v>6.566666666666666E-3</v>
      </c>
      <c r="AIS16" s="64" t="e">
        <f t="shared" si="31"/>
        <v>#DIV/0!</v>
      </c>
      <c r="AIT16" s="64" t="e">
        <f t="shared" si="31"/>
        <v>#DIV/0!</v>
      </c>
      <c r="AIU16" s="64">
        <f t="shared" si="31"/>
        <v>7.3666666666666672E-3</v>
      </c>
      <c r="AIV16" s="64">
        <f t="shared" si="31"/>
        <v>4.0633333333333334E-2</v>
      </c>
      <c r="AIW16" s="64">
        <f t="shared" si="31"/>
        <v>4.1666666666666666E-3</v>
      </c>
      <c r="AIX16" s="64">
        <f t="shared" si="31"/>
        <v>4.1500000000000002E-2</v>
      </c>
      <c r="AIY16" s="64">
        <f t="shared" si="31"/>
        <v>1.9366666666666667E-2</v>
      </c>
      <c r="AIZ16" s="64">
        <f t="shared" si="31"/>
        <v>1.1266666666666668E-2</v>
      </c>
      <c r="AJA16" s="64">
        <f t="shared" si="31"/>
        <v>5.7999999999999996E-3</v>
      </c>
      <c r="AJB16" s="64">
        <f t="shared" si="31"/>
        <v>5.11E-2</v>
      </c>
      <c r="AJC16" s="64">
        <f t="shared" si="31"/>
        <v>2.8466666666666668E-2</v>
      </c>
      <c r="AJD16" s="64">
        <f t="shared" si="31"/>
        <v>8.0000000000000004E-4</v>
      </c>
      <c r="AJE16" s="64" t="e">
        <f t="shared" si="31"/>
        <v>#DIV/0!</v>
      </c>
      <c r="AJF16" s="64">
        <f t="shared" si="31"/>
        <v>4.4000000000000003E-3</v>
      </c>
      <c r="AJG16" s="64">
        <f t="shared" si="31"/>
        <v>2.5666666666666667E-3</v>
      </c>
      <c r="AJH16" s="64">
        <f t="shared" si="31"/>
        <v>4.4999999999999997E-3</v>
      </c>
      <c r="AJI16" s="64">
        <f t="shared" si="31"/>
        <v>2.0300000000000002E-2</v>
      </c>
      <c r="AJJ16" s="64">
        <f t="shared" si="31"/>
        <v>1.2166666666666666E-2</v>
      </c>
      <c r="AJK16" s="64">
        <f t="shared" si="31"/>
        <v>5.8000000000000005E-3</v>
      </c>
      <c r="AJL16" s="64">
        <f t="shared" si="31"/>
        <v>3.2666666666666664E-3</v>
      </c>
      <c r="AJM16" s="64">
        <f t="shared" si="31"/>
        <v>5.1666666666666666E-3</v>
      </c>
      <c r="AJN16" s="64">
        <f t="shared" si="31"/>
        <v>4.4733333333333326E-2</v>
      </c>
      <c r="AJO16" s="64">
        <f t="shared" si="31"/>
        <v>3.5333333333333332E-3</v>
      </c>
      <c r="AJP16" s="64">
        <f t="shared" si="31"/>
        <v>7.6333333333333331E-3</v>
      </c>
      <c r="AJQ16" s="64">
        <f t="shared" si="31"/>
        <v>5.2666666666666669E-3</v>
      </c>
      <c r="AJR16" s="64">
        <f t="shared" si="31"/>
        <v>9.7000000000000003E-3</v>
      </c>
      <c r="AJS16" s="64">
        <f t="shared" si="31"/>
        <v>2.3500000000000001E-3</v>
      </c>
      <c r="AJT16" s="64">
        <f t="shared" si="31"/>
        <v>1.8E-3</v>
      </c>
      <c r="AJU16" s="64">
        <f t="shared" si="31"/>
        <v>1.1999999999999999E-3</v>
      </c>
      <c r="AJV16" s="64">
        <f t="shared" si="31"/>
        <v>4.7000000000000002E-3</v>
      </c>
      <c r="AJW16" s="64">
        <f t="shared" si="31"/>
        <v>5.8999999999999999E-3</v>
      </c>
      <c r="AJX16" s="64">
        <f t="shared" si="31"/>
        <v>6.6666666666666671E-3</v>
      </c>
      <c r="AJY16" s="64">
        <f t="shared" si="31"/>
        <v>2.0366666666666665E-2</v>
      </c>
      <c r="AJZ16" s="64" t="e">
        <f t="shared" si="31"/>
        <v>#DIV/0!</v>
      </c>
      <c r="AKA16" s="64" t="e">
        <f t="shared" si="31"/>
        <v>#DIV/0!</v>
      </c>
      <c r="AKB16" s="64" t="e">
        <f t="shared" si="31"/>
        <v>#DIV/0!</v>
      </c>
      <c r="AKC16" s="64">
        <f t="shared" si="31"/>
        <v>1.1000000000000001E-3</v>
      </c>
      <c r="AKD16" s="64">
        <f t="shared" si="31"/>
        <v>1.6366666666666668E-2</v>
      </c>
      <c r="AKE16" s="64">
        <f t="shared" si="31"/>
        <v>1.8499999999999999E-3</v>
      </c>
      <c r="AKF16" s="64">
        <f t="shared" si="31"/>
        <v>4.7333333333333333E-3</v>
      </c>
      <c r="AKG16" s="64">
        <f t="shared" si="31"/>
        <v>6.9666666666666661E-3</v>
      </c>
      <c r="AKH16" s="64">
        <f t="shared" si="31"/>
        <v>1E-3</v>
      </c>
      <c r="AKI16" s="64">
        <f t="shared" si="31"/>
        <v>1.3433333333333334E-2</v>
      </c>
      <c r="AKJ16" s="64">
        <f t="shared" si="31"/>
        <v>8.9999999999999998E-4</v>
      </c>
      <c r="AKK16" s="64">
        <f t="shared" si="31"/>
        <v>7.0333333333333333E-3</v>
      </c>
      <c r="AKL16" s="64">
        <f t="shared" ref="AKL16:AMW16" si="32">AVERAGE(AKL11:AKL13)</f>
        <v>1.5E-3</v>
      </c>
      <c r="AKM16" s="64">
        <f t="shared" si="32"/>
        <v>8.533333333333332E-3</v>
      </c>
      <c r="AKN16" s="64">
        <f t="shared" si="32"/>
        <v>1.2999999999999999E-3</v>
      </c>
      <c r="AKO16" s="64">
        <f t="shared" si="32"/>
        <v>1.1999999999999999E-3</v>
      </c>
      <c r="AKP16" s="64">
        <f t="shared" si="32"/>
        <v>0.12696666666666667</v>
      </c>
      <c r="AKQ16" s="64">
        <f t="shared" si="32"/>
        <v>0.21530000000000002</v>
      </c>
      <c r="AKR16" s="64">
        <f t="shared" si="32"/>
        <v>1.2000000000000002E-2</v>
      </c>
      <c r="AKS16" s="64">
        <f t="shared" si="32"/>
        <v>6.7666666666666665E-3</v>
      </c>
      <c r="AKT16" s="64">
        <f t="shared" si="32"/>
        <v>6.9433333333333333E-2</v>
      </c>
      <c r="AKU16" s="64">
        <f t="shared" si="32"/>
        <v>2.4733333333333333E-2</v>
      </c>
      <c r="AKV16" s="64">
        <f t="shared" si="32"/>
        <v>0.30183333333333334</v>
      </c>
      <c r="AKW16" s="64">
        <f t="shared" si="32"/>
        <v>7.9666666666666653E-3</v>
      </c>
      <c r="AKX16" s="64">
        <f t="shared" si="32"/>
        <v>3.3433333333333336E-2</v>
      </c>
      <c r="AKY16" s="64" t="e">
        <f t="shared" si="32"/>
        <v>#DIV/0!</v>
      </c>
      <c r="AKZ16" s="64">
        <f t="shared" si="32"/>
        <v>3.9666666666666661E-3</v>
      </c>
      <c r="ALA16" s="64">
        <f t="shared" si="32"/>
        <v>6.4333333333333326E-3</v>
      </c>
      <c r="ALB16" s="64">
        <f t="shared" si="32"/>
        <v>8.7333333333333343E-3</v>
      </c>
      <c r="ALC16" s="64">
        <f t="shared" si="32"/>
        <v>8.3999999999999995E-3</v>
      </c>
      <c r="ALD16" s="64">
        <f t="shared" si="32"/>
        <v>7.3700000000000002E-2</v>
      </c>
      <c r="ALE16" s="64">
        <f t="shared" si="32"/>
        <v>4.7000000000000002E-3</v>
      </c>
      <c r="ALF16" s="64">
        <f t="shared" si="32"/>
        <v>9.3666666666666672E-3</v>
      </c>
      <c r="ALG16" s="64">
        <f t="shared" si="32"/>
        <v>4.7999999999999996E-3</v>
      </c>
      <c r="ALH16" s="64">
        <f t="shared" si="32"/>
        <v>6.4333333333333326E-3</v>
      </c>
      <c r="ALI16" s="64">
        <f t="shared" si="32"/>
        <v>6.2699999999999992E-2</v>
      </c>
      <c r="ALJ16" s="64">
        <f t="shared" si="32"/>
        <v>2.5999999999999999E-3</v>
      </c>
      <c r="ALK16" s="64">
        <f t="shared" si="32"/>
        <v>1.1999999999999999E-3</v>
      </c>
      <c r="ALL16" s="64">
        <f t="shared" si="32"/>
        <v>2.6166666666666661E-2</v>
      </c>
      <c r="ALM16" s="64">
        <f t="shared" si="32"/>
        <v>5.3333333333333332E-3</v>
      </c>
      <c r="ALN16" s="64">
        <f t="shared" si="32"/>
        <v>3.1999999999999997E-3</v>
      </c>
      <c r="ALO16" s="64">
        <f t="shared" si="32"/>
        <v>6.4999999999999997E-3</v>
      </c>
      <c r="ALP16" s="64">
        <f t="shared" si="32"/>
        <v>3.56E-2</v>
      </c>
      <c r="ALQ16" s="64">
        <f t="shared" si="32"/>
        <v>6.1000000000000004E-3</v>
      </c>
      <c r="ALR16" s="64">
        <f t="shared" si="32"/>
        <v>5.5333333333333337E-3</v>
      </c>
      <c r="ALS16" s="64">
        <f t="shared" si="32"/>
        <v>1.5400000000000002E-2</v>
      </c>
      <c r="ALT16" s="64">
        <f t="shared" si="32"/>
        <v>8.033333333333335E-3</v>
      </c>
      <c r="ALU16" s="64">
        <f t="shared" si="32"/>
        <v>2.65E-3</v>
      </c>
      <c r="ALV16" s="64" t="e">
        <f t="shared" si="32"/>
        <v>#DIV/0!</v>
      </c>
      <c r="ALW16" s="64">
        <f t="shared" si="32"/>
        <v>3.7666666666666664E-3</v>
      </c>
      <c r="ALX16" s="64">
        <f t="shared" si="32"/>
        <v>4.8333333333333327E-3</v>
      </c>
      <c r="ALY16" s="64">
        <f t="shared" si="32"/>
        <v>2.4266666666666662E-2</v>
      </c>
      <c r="ALZ16" s="64">
        <f t="shared" si="32"/>
        <v>3.8E-3</v>
      </c>
      <c r="AMA16" s="64">
        <f t="shared" si="32"/>
        <v>1.6999999999999999E-3</v>
      </c>
      <c r="AMB16" s="64">
        <f t="shared" si="32"/>
        <v>3.2333333333333333E-3</v>
      </c>
      <c r="AMC16" s="64">
        <f t="shared" si="32"/>
        <v>1.47E-2</v>
      </c>
      <c r="AMD16" s="64">
        <f t="shared" si="32"/>
        <v>1.2466666666666668E-2</v>
      </c>
      <c r="AME16" s="64">
        <f t="shared" si="32"/>
        <v>2.9000000000000002E-3</v>
      </c>
      <c r="AMF16" s="64">
        <f t="shared" si="32"/>
        <v>1.25E-3</v>
      </c>
      <c r="AMG16" s="64">
        <f t="shared" si="32"/>
        <v>4.7000000000000002E-3</v>
      </c>
      <c r="AMH16" s="64">
        <f t="shared" si="32"/>
        <v>2.4666666666666665E-3</v>
      </c>
      <c r="AMI16" s="64">
        <f t="shared" si="32"/>
        <v>1.3300000000000001E-2</v>
      </c>
      <c r="AMJ16" s="64">
        <f t="shared" si="32"/>
        <v>3.1666666666666666E-3</v>
      </c>
      <c r="AMK16" s="64">
        <f t="shared" si="32"/>
        <v>1E-3</v>
      </c>
      <c r="AML16" s="64">
        <f t="shared" si="32"/>
        <v>1.4E-3</v>
      </c>
      <c r="AMM16" s="64">
        <f t="shared" si="32"/>
        <v>3.65E-3</v>
      </c>
      <c r="AMN16" s="64">
        <f t="shared" si="32"/>
        <v>1.7166666666666667E-2</v>
      </c>
      <c r="AMO16" s="64" t="e">
        <f t="shared" si="32"/>
        <v>#DIV/0!</v>
      </c>
      <c r="AMP16" s="64">
        <f t="shared" si="32"/>
        <v>5.3666666666666663E-3</v>
      </c>
      <c r="AMQ16" s="64">
        <f t="shared" si="32"/>
        <v>5.8333333333333336E-3</v>
      </c>
      <c r="AMR16" s="64">
        <f t="shared" si="32"/>
        <v>3.5000000000000001E-3</v>
      </c>
      <c r="AMS16" s="64">
        <f t="shared" si="32"/>
        <v>3.5333333333333332E-3</v>
      </c>
      <c r="AMT16" s="64">
        <f t="shared" si="32"/>
        <v>8.7000000000000011E-3</v>
      </c>
      <c r="AMU16" s="64">
        <f t="shared" si="32"/>
        <v>1.4E-3</v>
      </c>
      <c r="AMV16" s="64">
        <f t="shared" si="32"/>
        <v>6.4666666666666666E-3</v>
      </c>
      <c r="AMW16" s="64">
        <f t="shared" si="32"/>
        <v>2.3E-3</v>
      </c>
      <c r="AMX16" s="64">
        <f t="shared" ref="AMX16:APH16" si="33">AVERAGE(AMX11:AMX13)</f>
        <v>2.2000000000000001E-3</v>
      </c>
      <c r="AMY16" s="64">
        <f t="shared" si="33"/>
        <v>1.1999999999999999E-3</v>
      </c>
      <c r="AMZ16" s="64">
        <f t="shared" si="33"/>
        <v>4.4666666666666665E-3</v>
      </c>
      <c r="ANA16" s="64">
        <f t="shared" si="33"/>
        <v>2.0999999999999999E-3</v>
      </c>
      <c r="ANB16" s="64" t="e">
        <f t="shared" si="33"/>
        <v>#DIV/0!</v>
      </c>
      <c r="ANC16" s="64">
        <f t="shared" si="33"/>
        <v>7.4666666666666666E-3</v>
      </c>
      <c r="AND16" s="64">
        <f t="shared" si="33"/>
        <v>1.5299999999999999E-2</v>
      </c>
      <c r="ANE16" s="64">
        <f t="shared" si="33"/>
        <v>1E-3</v>
      </c>
      <c r="ANF16" s="64">
        <f t="shared" si="33"/>
        <v>6.4000000000000003E-3</v>
      </c>
      <c r="ANG16" s="64">
        <f t="shared" si="33"/>
        <v>5.7333333333333333E-3</v>
      </c>
      <c r="ANH16" s="64">
        <f t="shared" si="33"/>
        <v>8.0000000000000004E-4</v>
      </c>
      <c r="ANI16" s="64" t="e">
        <f t="shared" si="33"/>
        <v>#DIV/0!</v>
      </c>
      <c r="ANJ16" s="64">
        <f t="shared" si="33"/>
        <v>1.9499999999999999E-3</v>
      </c>
      <c r="ANK16" s="64" t="e">
        <f t="shared" si="33"/>
        <v>#DIV/0!</v>
      </c>
      <c r="ANL16" s="64">
        <f t="shared" si="33"/>
        <v>1.1000000000000001E-3</v>
      </c>
      <c r="ANM16" s="64">
        <f t="shared" si="33"/>
        <v>2.1800000000000003E-2</v>
      </c>
      <c r="ANN16" s="64" t="e">
        <f t="shared" si="33"/>
        <v>#DIV/0!</v>
      </c>
      <c r="ANO16" s="64">
        <f t="shared" si="33"/>
        <v>1.1000000000000001E-3</v>
      </c>
      <c r="ANP16" s="64" t="e">
        <f t="shared" si="33"/>
        <v>#DIV/0!</v>
      </c>
      <c r="ANQ16" s="64">
        <f t="shared" si="33"/>
        <v>2.4499999999999999E-3</v>
      </c>
      <c r="ANR16" s="64" t="e">
        <f t="shared" si="33"/>
        <v>#DIV/0!</v>
      </c>
      <c r="ANS16" s="64">
        <f t="shared" si="33"/>
        <v>2.7499999999999998E-3</v>
      </c>
      <c r="ANT16" s="64" t="e">
        <f t="shared" si="33"/>
        <v>#DIV/0!</v>
      </c>
      <c r="ANU16" s="64">
        <f t="shared" si="33"/>
        <v>1.3200000000000002E-2</v>
      </c>
      <c r="ANV16" s="64">
        <f t="shared" si="33"/>
        <v>0.34756666666666663</v>
      </c>
      <c r="ANW16" s="64" t="e">
        <f t="shared" si="33"/>
        <v>#DIV/0!</v>
      </c>
      <c r="ANX16" s="64" t="e">
        <f t="shared" si="33"/>
        <v>#DIV/0!</v>
      </c>
      <c r="ANY16" s="64" t="e">
        <f t="shared" si="33"/>
        <v>#DIV/0!</v>
      </c>
      <c r="ANZ16" s="64">
        <f t="shared" si="33"/>
        <v>1.8E-3</v>
      </c>
      <c r="AOA16" s="64">
        <f t="shared" si="33"/>
        <v>8.0000000000000004E-4</v>
      </c>
      <c r="AOB16" s="64">
        <f t="shared" si="33"/>
        <v>5.3999999999999994E-3</v>
      </c>
      <c r="AOC16" s="64">
        <f t="shared" si="33"/>
        <v>1.4633333333333333E-2</v>
      </c>
      <c r="AOD16" s="64">
        <f t="shared" si="33"/>
        <v>7.4333333333333335E-3</v>
      </c>
      <c r="AOE16" s="64">
        <f t="shared" si="33"/>
        <v>1.3500000000000001E-3</v>
      </c>
      <c r="AOF16" s="64">
        <f t="shared" si="33"/>
        <v>1.6000000000000001E-3</v>
      </c>
      <c r="AOG16" s="64">
        <f t="shared" si="33"/>
        <v>5.8999999999999999E-3</v>
      </c>
      <c r="AOH16" s="64">
        <f t="shared" si="33"/>
        <v>2.0999999999999999E-3</v>
      </c>
      <c r="AOI16" s="64">
        <f t="shared" si="33"/>
        <v>2.5999999999999999E-3</v>
      </c>
      <c r="AOJ16" s="64">
        <f t="shared" si="33"/>
        <v>1.8666666666666666E-3</v>
      </c>
      <c r="AOK16" s="64">
        <f t="shared" si="33"/>
        <v>8.9999999999999998E-4</v>
      </c>
      <c r="AOL16" s="64">
        <f t="shared" si="33"/>
        <v>1.1999999999999999E-3</v>
      </c>
      <c r="AOM16" s="64">
        <f t="shared" si="33"/>
        <v>5.8666666666666659E-3</v>
      </c>
      <c r="AON16" s="64">
        <f t="shared" si="33"/>
        <v>1.1000000000000001E-3</v>
      </c>
      <c r="AOO16" s="64">
        <f t="shared" si="33"/>
        <v>2.8666666666666667E-3</v>
      </c>
      <c r="AOP16" s="64" t="e">
        <f t="shared" si="33"/>
        <v>#DIV/0!</v>
      </c>
      <c r="AOQ16" s="64">
        <f t="shared" si="33"/>
        <v>3.4333333333333334E-3</v>
      </c>
      <c r="AOR16" s="64">
        <f t="shared" si="33"/>
        <v>3.4333333333333334E-3</v>
      </c>
      <c r="AOS16" s="64">
        <f t="shared" si="33"/>
        <v>4.7666666666666664E-3</v>
      </c>
      <c r="AOT16" s="64">
        <f t="shared" si="33"/>
        <v>8.9999999999999998E-4</v>
      </c>
      <c r="AOU16" s="64" t="e">
        <f t="shared" si="33"/>
        <v>#DIV/0!</v>
      </c>
      <c r="AOV16" s="64">
        <f t="shared" si="33"/>
        <v>2.5999999999999999E-3</v>
      </c>
      <c r="AOW16" s="64">
        <f t="shared" si="33"/>
        <v>8.0000000000000004E-4</v>
      </c>
      <c r="AOX16" s="64">
        <f t="shared" si="33"/>
        <v>8.0000000000000002E-3</v>
      </c>
      <c r="AOY16" s="64">
        <f t="shared" si="33"/>
        <v>2E-3</v>
      </c>
      <c r="AOZ16" s="64">
        <f t="shared" si="33"/>
        <v>8.9999999999999998E-4</v>
      </c>
      <c r="APA16" s="64">
        <f t="shared" si="33"/>
        <v>2.5000000000000001E-3</v>
      </c>
      <c r="APB16" s="64">
        <f t="shared" si="33"/>
        <v>2.3E-3</v>
      </c>
      <c r="APC16" s="64">
        <f t="shared" si="33"/>
        <v>2.8E-3</v>
      </c>
      <c r="APD16" s="64" t="e">
        <f t="shared" si="33"/>
        <v>#DIV/0!</v>
      </c>
      <c r="APE16" s="64" t="e">
        <f t="shared" si="33"/>
        <v>#DIV/0!</v>
      </c>
      <c r="APF16" s="64" t="e">
        <f t="shared" si="33"/>
        <v>#DIV/0!</v>
      </c>
      <c r="APG16" s="64" t="e">
        <f t="shared" si="33"/>
        <v>#DIV/0!</v>
      </c>
      <c r="APH16" s="64" t="e">
        <f t="shared" si="33"/>
        <v>#DIV/0!</v>
      </c>
    </row>
    <row r="17" spans="12:1100" x14ac:dyDescent="0.25">
      <c r="L17" s="65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</row>
    <row r="18" spans="12:1100" x14ac:dyDescent="0.25">
      <c r="L18" s="63" t="s">
        <v>1460</v>
      </c>
      <c r="M18" t="e">
        <f>M16/M15</f>
        <v>#DIV/0!</v>
      </c>
      <c r="N18">
        <f t="shared" ref="N18:BY18" si="34">N16/N15</f>
        <v>0.94162834517017369</v>
      </c>
      <c r="O18" t="e">
        <f t="shared" si="34"/>
        <v>#DIV/0!</v>
      </c>
      <c r="P18">
        <f t="shared" si="34"/>
        <v>0.91915594485620489</v>
      </c>
      <c r="Q18">
        <f t="shared" si="34"/>
        <v>0.85788874345312782</v>
      </c>
      <c r="R18">
        <f t="shared" si="34"/>
        <v>3.698611351071182</v>
      </c>
      <c r="S18">
        <f t="shared" si="34"/>
        <v>0.85378054575923557</v>
      </c>
      <c r="T18">
        <f t="shared" si="34"/>
        <v>1.006472302353165</v>
      </c>
      <c r="U18">
        <f t="shared" si="34"/>
        <v>0.86748141914962029</v>
      </c>
      <c r="V18">
        <f t="shared" si="34"/>
        <v>0.48263672281139536</v>
      </c>
      <c r="W18">
        <f t="shared" si="34"/>
        <v>0.50530768181197983</v>
      </c>
      <c r="X18" t="e">
        <f t="shared" si="34"/>
        <v>#DIV/0!</v>
      </c>
      <c r="Y18" t="e">
        <f t="shared" si="34"/>
        <v>#DIV/0!</v>
      </c>
      <c r="Z18">
        <f t="shared" si="34"/>
        <v>0.7918618147060833</v>
      </c>
      <c r="AA18">
        <f t="shared" si="34"/>
        <v>0.43566649828123649</v>
      </c>
      <c r="AB18">
        <f t="shared" si="34"/>
        <v>0.91480903738741004</v>
      </c>
      <c r="AC18">
        <f t="shared" si="34"/>
        <v>0.81398602456288949</v>
      </c>
      <c r="AD18">
        <f t="shared" si="34"/>
        <v>0.82465331278890597</v>
      </c>
      <c r="AE18" t="e">
        <f t="shared" si="34"/>
        <v>#DIV/0!</v>
      </c>
      <c r="AF18" t="e">
        <f t="shared" si="34"/>
        <v>#DIV/0!</v>
      </c>
      <c r="AG18" t="e">
        <f t="shared" si="34"/>
        <v>#DIV/0!</v>
      </c>
      <c r="AH18" t="e">
        <f t="shared" si="34"/>
        <v>#DIV/0!</v>
      </c>
      <c r="AI18" t="e">
        <f t="shared" si="34"/>
        <v>#DIV/0!</v>
      </c>
      <c r="AJ18">
        <f t="shared" si="34"/>
        <v>0.77441120305537869</v>
      </c>
      <c r="AK18" t="e">
        <f t="shared" si="34"/>
        <v>#DIV/0!</v>
      </c>
      <c r="AL18" t="e">
        <f t="shared" si="34"/>
        <v>#DIV/0!</v>
      </c>
      <c r="AM18">
        <f t="shared" si="34"/>
        <v>2.2866031678930478</v>
      </c>
      <c r="AN18">
        <f t="shared" si="34"/>
        <v>1.2811741066120081</v>
      </c>
      <c r="AO18">
        <f t="shared" si="34"/>
        <v>1.8540774370395752</v>
      </c>
      <c r="AP18">
        <f t="shared" si="34"/>
        <v>1.101628946230359</v>
      </c>
      <c r="AQ18">
        <f t="shared" si="34"/>
        <v>2.1544619635890769</v>
      </c>
      <c r="AR18">
        <f t="shared" si="34"/>
        <v>1.6775055268975683</v>
      </c>
      <c r="AS18">
        <f t="shared" si="34"/>
        <v>2.4797280537578645</v>
      </c>
      <c r="AT18">
        <f t="shared" si="34"/>
        <v>2.9761179325317908</v>
      </c>
      <c r="AU18">
        <f t="shared" si="34"/>
        <v>0.91683276663930913</v>
      </c>
      <c r="AV18">
        <f t="shared" si="34"/>
        <v>0.4134064218555969</v>
      </c>
      <c r="AW18">
        <f t="shared" si="34"/>
        <v>0.71128193533800588</v>
      </c>
      <c r="AX18">
        <f t="shared" si="34"/>
        <v>0.33469139556096084</v>
      </c>
      <c r="AY18">
        <f t="shared" si="34"/>
        <v>0.34945736434108526</v>
      </c>
      <c r="AZ18">
        <f t="shared" si="34"/>
        <v>0.7187039764359352</v>
      </c>
      <c r="BA18">
        <f t="shared" si="34"/>
        <v>0.28130192552047695</v>
      </c>
      <c r="BB18">
        <f t="shared" si="34"/>
        <v>0.67540983606557381</v>
      </c>
      <c r="BC18">
        <f t="shared" si="34"/>
        <v>0.55891560647438876</v>
      </c>
      <c r="BD18">
        <f t="shared" si="34"/>
        <v>0.52572248022260848</v>
      </c>
      <c r="BE18">
        <f t="shared" si="34"/>
        <v>3.2676171705019579</v>
      </c>
      <c r="BF18">
        <f t="shared" si="34"/>
        <v>0.50067554526153257</v>
      </c>
      <c r="BG18">
        <f t="shared" si="34"/>
        <v>1.1606078091940755</v>
      </c>
      <c r="BH18" t="e">
        <f t="shared" si="34"/>
        <v>#DIV/0!</v>
      </c>
      <c r="BI18" t="e">
        <f t="shared" si="34"/>
        <v>#DIV/0!</v>
      </c>
      <c r="BJ18">
        <f t="shared" si="34"/>
        <v>1.2339304531085351</v>
      </c>
      <c r="BK18">
        <f t="shared" si="34"/>
        <v>0.76280623608017828</v>
      </c>
      <c r="BL18">
        <f t="shared" si="34"/>
        <v>1.1256739941932807</v>
      </c>
      <c r="BM18">
        <f t="shared" si="34"/>
        <v>0.98711715228732644</v>
      </c>
      <c r="BN18">
        <f t="shared" si="34"/>
        <v>1.2044562140443797</v>
      </c>
      <c r="BO18">
        <f t="shared" si="34"/>
        <v>0.91481481481481486</v>
      </c>
      <c r="BP18">
        <f t="shared" si="34"/>
        <v>0.43354430379746839</v>
      </c>
      <c r="BQ18">
        <f t="shared" si="34"/>
        <v>2.4328973497884196</v>
      </c>
      <c r="BR18">
        <f t="shared" si="34"/>
        <v>0.58202816010124991</v>
      </c>
      <c r="BS18">
        <f t="shared" si="34"/>
        <v>0.40198487274925471</v>
      </c>
      <c r="BT18">
        <f t="shared" si="34"/>
        <v>0.85289568122757065</v>
      </c>
      <c r="BU18">
        <f t="shared" si="34"/>
        <v>0.88350106739859713</v>
      </c>
      <c r="BV18">
        <f t="shared" si="34"/>
        <v>0.37463833634719712</v>
      </c>
      <c r="BW18">
        <f t="shared" si="34"/>
        <v>1.1001004772670182</v>
      </c>
      <c r="BX18">
        <f t="shared" si="34"/>
        <v>0.70475514549325757</v>
      </c>
      <c r="BY18">
        <f t="shared" si="34"/>
        <v>0.56792355371900816</v>
      </c>
      <c r="BZ18">
        <f t="shared" ref="BZ18:EK18" si="35">BZ16/BZ15</f>
        <v>0.551490514905149</v>
      </c>
      <c r="CA18">
        <f t="shared" si="35"/>
        <v>21.471632355325013</v>
      </c>
      <c r="CB18">
        <f t="shared" si="35"/>
        <v>4.4464837972300666</v>
      </c>
      <c r="CC18">
        <f t="shared" si="35"/>
        <v>3.0892876575807739</v>
      </c>
      <c r="CD18">
        <f t="shared" si="35"/>
        <v>6.0088047545674668</v>
      </c>
      <c r="CE18">
        <f t="shared" si="35"/>
        <v>4.0086206896551735</v>
      </c>
      <c r="CF18" t="e">
        <f t="shared" si="35"/>
        <v>#DIV/0!</v>
      </c>
      <c r="CG18">
        <f t="shared" si="35"/>
        <v>1.6457827669902911</v>
      </c>
      <c r="CH18">
        <f t="shared" si="35"/>
        <v>5.3622087132725422</v>
      </c>
      <c r="CI18">
        <f t="shared" si="35"/>
        <v>2.1487564523697795</v>
      </c>
      <c r="CJ18">
        <f t="shared" si="35"/>
        <v>0.39091275245018114</v>
      </c>
      <c r="CK18">
        <f t="shared" si="35"/>
        <v>1.1630539168610237</v>
      </c>
      <c r="CL18">
        <f t="shared" si="35"/>
        <v>2.1253405994550407</v>
      </c>
      <c r="CM18">
        <f t="shared" si="35"/>
        <v>0.69190082644628104</v>
      </c>
      <c r="CN18">
        <f t="shared" si="35"/>
        <v>0.33916659937010418</v>
      </c>
      <c r="CO18">
        <f t="shared" si="35"/>
        <v>0.63820068264022156</v>
      </c>
      <c r="CP18">
        <f t="shared" si="35"/>
        <v>0.18493261021317725</v>
      </c>
      <c r="CQ18">
        <f t="shared" si="35"/>
        <v>0.17470075160063098</v>
      </c>
      <c r="CR18">
        <f t="shared" si="35"/>
        <v>0.23535465810382447</v>
      </c>
      <c r="CS18">
        <f t="shared" si="35"/>
        <v>0.90842398178598516</v>
      </c>
      <c r="CT18">
        <f t="shared" si="35"/>
        <v>0.59380692167577409</v>
      </c>
      <c r="CU18">
        <f t="shared" si="35"/>
        <v>0.96423548322282493</v>
      </c>
      <c r="CV18">
        <f t="shared" si="35"/>
        <v>0.59739633558341365</v>
      </c>
      <c r="CW18">
        <f t="shared" si="35"/>
        <v>0.41109452345407405</v>
      </c>
      <c r="CX18" t="e">
        <f t="shared" si="35"/>
        <v>#DIV/0!</v>
      </c>
      <c r="CY18">
        <f t="shared" si="35"/>
        <v>0.50146627565982405</v>
      </c>
      <c r="CZ18">
        <f t="shared" si="35"/>
        <v>1.125968992248062</v>
      </c>
      <c r="DA18" t="e">
        <f t="shared" si="35"/>
        <v>#DIV/0!</v>
      </c>
      <c r="DB18">
        <f t="shared" si="35"/>
        <v>2.0684039087947883</v>
      </c>
      <c r="DC18">
        <f t="shared" si="35"/>
        <v>0.61879432624113473</v>
      </c>
      <c r="DD18">
        <f t="shared" si="35"/>
        <v>0.71870967741935476</v>
      </c>
      <c r="DE18">
        <f t="shared" si="35"/>
        <v>0.54377104377104379</v>
      </c>
      <c r="DF18">
        <f t="shared" si="35"/>
        <v>1.3399645828460691</v>
      </c>
      <c r="DG18">
        <f t="shared" si="35"/>
        <v>1.7947968675787447</v>
      </c>
      <c r="DH18">
        <f t="shared" si="35"/>
        <v>1.9118818409600422</v>
      </c>
      <c r="DI18" t="e">
        <f t="shared" si="35"/>
        <v>#DIV/0!</v>
      </c>
      <c r="DJ18">
        <f t="shared" si="35"/>
        <v>1.1816370175950228</v>
      </c>
      <c r="DK18" t="e">
        <f t="shared" si="35"/>
        <v>#DIV/0!</v>
      </c>
      <c r="DL18">
        <f t="shared" si="35"/>
        <v>1.3218193811687391</v>
      </c>
      <c r="DM18">
        <f t="shared" si="35"/>
        <v>0.62038610590514909</v>
      </c>
      <c r="DN18">
        <f t="shared" si="35"/>
        <v>0.96938383158704222</v>
      </c>
      <c r="DO18">
        <f t="shared" si="35"/>
        <v>0.5151096421234167</v>
      </c>
      <c r="DP18">
        <f t="shared" si="35"/>
        <v>0.60353562867727173</v>
      </c>
      <c r="DQ18">
        <f t="shared" si="35"/>
        <v>0.57490818601467175</v>
      </c>
      <c r="DR18">
        <f t="shared" si="35"/>
        <v>0.51698557249565125</v>
      </c>
      <c r="DS18">
        <f t="shared" si="35"/>
        <v>0.82804783086392086</v>
      </c>
      <c r="DT18">
        <f t="shared" si="35"/>
        <v>1.4016348312227351</v>
      </c>
      <c r="DU18">
        <f t="shared" si="35"/>
        <v>0.76483387526587288</v>
      </c>
      <c r="DV18">
        <f t="shared" si="35"/>
        <v>0.6758626227545963</v>
      </c>
      <c r="DW18">
        <f t="shared" si="35"/>
        <v>4.3058336652945606</v>
      </c>
      <c r="DX18">
        <f t="shared" si="35"/>
        <v>0.69307828490003887</v>
      </c>
      <c r="DY18">
        <f t="shared" si="35"/>
        <v>0.71346923770628334</v>
      </c>
      <c r="DZ18">
        <f t="shared" si="35"/>
        <v>0.75664820070176708</v>
      </c>
      <c r="EA18">
        <f t="shared" si="35"/>
        <v>0.68113210917404976</v>
      </c>
      <c r="EB18">
        <f t="shared" si="35"/>
        <v>0.76756446991404004</v>
      </c>
      <c r="EC18">
        <f t="shared" si="35"/>
        <v>0.49462973431317125</v>
      </c>
      <c r="ED18">
        <f t="shared" si="35"/>
        <v>0.91546951646811492</v>
      </c>
      <c r="EE18">
        <f t="shared" si="35"/>
        <v>0.58519245563307409</v>
      </c>
      <c r="EF18">
        <f t="shared" si="35"/>
        <v>0.3926225241081831</v>
      </c>
      <c r="EG18">
        <f t="shared" si="35"/>
        <v>0.49137800060771802</v>
      </c>
      <c r="EH18">
        <f t="shared" si="35"/>
        <v>1.4204261667693703</v>
      </c>
      <c r="EI18">
        <f t="shared" si="35"/>
        <v>0.57130777903043961</v>
      </c>
      <c r="EJ18">
        <f t="shared" si="35"/>
        <v>0.59776197085357385</v>
      </c>
      <c r="EK18">
        <f t="shared" si="35"/>
        <v>0.62177255861989811</v>
      </c>
      <c r="EL18">
        <f t="shared" ref="EL18:GW18" si="36">EL16/EL15</f>
        <v>2.4360519331468335</v>
      </c>
      <c r="EM18">
        <f t="shared" si="36"/>
        <v>0.87153222364489968</v>
      </c>
      <c r="EN18">
        <f t="shared" si="36"/>
        <v>0.70535917901938439</v>
      </c>
      <c r="EO18">
        <f t="shared" si="36"/>
        <v>0.67370417193426035</v>
      </c>
      <c r="EP18">
        <f t="shared" si="36"/>
        <v>0.6456301747930081</v>
      </c>
      <c r="EQ18">
        <f t="shared" si="36"/>
        <v>0.73135046022805328</v>
      </c>
      <c r="ER18">
        <f t="shared" si="36"/>
        <v>2.6820162574373585</v>
      </c>
      <c r="ES18">
        <f t="shared" si="36"/>
        <v>1.0215674654745195</v>
      </c>
      <c r="ET18">
        <f t="shared" si="36"/>
        <v>1.9671886607785103</v>
      </c>
      <c r="EU18">
        <f t="shared" si="36"/>
        <v>1.2656470114711211</v>
      </c>
      <c r="EV18">
        <f t="shared" si="36"/>
        <v>2.2197569098275456</v>
      </c>
      <c r="EW18">
        <f t="shared" si="36"/>
        <v>1.5438914891584681</v>
      </c>
      <c r="EX18">
        <f t="shared" si="36"/>
        <v>1.8428499361531065</v>
      </c>
      <c r="EY18">
        <f t="shared" si="36"/>
        <v>2.5627547317291053</v>
      </c>
      <c r="EZ18">
        <f t="shared" si="36"/>
        <v>0.60550532191797279</v>
      </c>
      <c r="FA18">
        <f t="shared" si="36"/>
        <v>0.31915909735856723</v>
      </c>
      <c r="FB18">
        <f t="shared" si="36"/>
        <v>0.30598455598455598</v>
      </c>
      <c r="FC18">
        <f t="shared" si="36"/>
        <v>0.2356195902267996</v>
      </c>
      <c r="FD18">
        <f t="shared" si="36"/>
        <v>1.0414017632205304</v>
      </c>
      <c r="FE18">
        <f t="shared" si="36"/>
        <v>1.2072467161836062</v>
      </c>
      <c r="FF18" t="e">
        <f t="shared" si="36"/>
        <v>#DIV/0!</v>
      </c>
      <c r="FG18" t="e">
        <f t="shared" si="36"/>
        <v>#DIV/0!</v>
      </c>
      <c r="FH18" t="e">
        <f t="shared" si="36"/>
        <v>#DIV/0!</v>
      </c>
      <c r="FI18" t="e">
        <f t="shared" si="36"/>
        <v>#DIV/0!</v>
      </c>
      <c r="FJ18" t="e">
        <f t="shared" si="36"/>
        <v>#DIV/0!</v>
      </c>
      <c r="FK18" t="e">
        <f t="shared" si="36"/>
        <v>#DIV/0!</v>
      </c>
      <c r="FL18">
        <f t="shared" si="36"/>
        <v>0.40446895879202505</v>
      </c>
      <c r="FM18">
        <f t="shared" si="36"/>
        <v>0.2719011637493966</v>
      </c>
      <c r="FN18" t="e">
        <f t="shared" si="36"/>
        <v>#DIV/0!</v>
      </c>
      <c r="FO18" t="e">
        <f t="shared" si="36"/>
        <v>#DIV/0!</v>
      </c>
      <c r="FP18">
        <f t="shared" si="36"/>
        <v>0.75761965235336148</v>
      </c>
      <c r="FQ18" t="e">
        <f t="shared" si="36"/>
        <v>#DIV/0!</v>
      </c>
      <c r="FR18">
        <f t="shared" si="36"/>
        <v>0.77531065974648183</v>
      </c>
      <c r="FS18">
        <f t="shared" si="36"/>
        <v>3.2889901001342423</v>
      </c>
      <c r="FT18">
        <f t="shared" si="36"/>
        <v>1.14726455158631</v>
      </c>
      <c r="FU18">
        <f t="shared" si="36"/>
        <v>1.2957565366480925</v>
      </c>
      <c r="FV18">
        <f t="shared" si="36"/>
        <v>0.64365977561372867</v>
      </c>
      <c r="FW18">
        <f t="shared" si="36"/>
        <v>1.1299003236911063</v>
      </c>
      <c r="FX18" t="e">
        <f t="shared" si="36"/>
        <v>#DIV/0!</v>
      </c>
      <c r="FY18" t="e">
        <f t="shared" si="36"/>
        <v>#DIV/0!</v>
      </c>
      <c r="FZ18" t="e">
        <f t="shared" si="36"/>
        <v>#DIV/0!</v>
      </c>
      <c r="GA18" t="e">
        <f t="shared" si="36"/>
        <v>#DIV/0!</v>
      </c>
      <c r="GB18">
        <f t="shared" si="36"/>
        <v>0.60553626724218812</v>
      </c>
      <c r="GC18">
        <f t="shared" si="36"/>
        <v>1.590754057048511</v>
      </c>
      <c r="GD18" t="e">
        <f t="shared" si="36"/>
        <v>#DIV/0!</v>
      </c>
      <c r="GE18" t="e">
        <f t="shared" si="36"/>
        <v>#DIV/0!</v>
      </c>
      <c r="GF18" t="e">
        <f t="shared" si="36"/>
        <v>#DIV/0!</v>
      </c>
      <c r="GG18" t="e">
        <f t="shared" si="36"/>
        <v>#DIV/0!</v>
      </c>
      <c r="GH18">
        <f t="shared" si="36"/>
        <v>1.3437288135593222</v>
      </c>
      <c r="GI18">
        <f t="shared" si="36"/>
        <v>1.0947560804161394</v>
      </c>
      <c r="GJ18">
        <f t="shared" si="36"/>
        <v>1.9830176355323321</v>
      </c>
      <c r="GK18">
        <f t="shared" si="36"/>
        <v>1.7611108006928535</v>
      </c>
      <c r="GL18">
        <f t="shared" si="36"/>
        <v>3.2602999000944068</v>
      </c>
      <c r="GM18">
        <f t="shared" si="36"/>
        <v>2.2477615929440065</v>
      </c>
      <c r="GN18">
        <f t="shared" si="36"/>
        <v>3.2268813810617787</v>
      </c>
      <c r="GO18">
        <f t="shared" si="36"/>
        <v>0.5408413194288566</v>
      </c>
      <c r="GP18">
        <f t="shared" si="36"/>
        <v>0.95064741275571585</v>
      </c>
      <c r="GQ18">
        <f t="shared" si="36"/>
        <v>3.69466452092102</v>
      </c>
      <c r="GR18" t="e">
        <f t="shared" si="36"/>
        <v>#DIV/0!</v>
      </c>
      <c r="GS18" t="e">
        <f t="shared" si="36"/>
        <v>#DIV/0!</v>
      </c>
      <c r="GT18">
        <f t="shared" si="36"/>
        <v>0.31398613826195126</v>
      </c>
      <c r="GU18">
        <f t="shared" si="36"/>
        <v>0.24989194041760879</v>
      </c>
      <c r="GV18">
        <f t="shared" si="36"/>
        <v>0.30410762492578947</v>
      </c>
      <c r="GW18">
        <f t="shared" si="36"/>
        <v>2.0992494325238771</v>
      </c>
      <c r="GX18">
        <f t="shared" ref="GX18:JI18" si="37">GX16/GX15</f>
        <v>1.0335639491398654</v>
      </c>
      <c r="GY18" t="e">
        <f t="shared" si="37"/>
        <v>#DIV/0!</v>
      </c>
      <c r="GZ18">
        <f t="shared" si="37"/>
        <v>2.5522123893805309</v>
      </c>
      <c r="HA18">
        <f t="shared" si="37"/>
        <v>1.0667330677290838</v>
      </c>
      <c r="HB18">
        <f t="shared" si="37"/>
        <v>3.4397163120567371</v>
      </c>
      <c r="HC18">
        <f t="shared" si="37"/>
        <v>0.87619047619047608</v>
      </c>
      <c r="HD18" t="e">
        <f t="shared" si="37"/>
        <v>#DIV/0!</v>
      </c>
      <c r="HE18" t="e">
        <f t="shared" si="37"/>
        <v>#DIV/0!</v>
      </c>
      <c r="HF18" t="e">
        <f t="shared" si="37"/>
        <v>#DIV/0!</v>
      </c>
      <c r="HG18" t="e">
        <f t="shared" si="37"/>
        <v>#DIV/0!</v>
      </c>
      <c r="HH18" t="e">
        <f t="shared" si="37"/>
        <v>#DIV/0!</v>
      </c>
      <c r="HI18" t="e">
        <f t="shared" si="37"/>
        <v>#DIV/0!</v>
      </c>
      <c r="HJ18" t="e">
        <f t="shared" si="37"/>
        <v>#DIV/0!</v>
      </c>
      <c r="HK18" t="e">
        <f t="shared" si="37"/>
        <v>#DIV/0!</v>
      </c>
      <c r="HL18" t="e">
        <f t="shared" si="37"/>
        <v>#DIV/0!</v>
      </c>
      <c r="HM18">
        <f t="shared" si="37"/>
        <v>0.71089223638470456</v>
      </c>
      <c r="HN18">
        <f t="shared" si="37"/>
        <v>0.92810457516339873</v>
      </c>
      <c r="HO18">
        <f t="shared" si="37"/>
        <v>2.9351617076326004</v>
      </c>
      <c r="HP18">
        <f t="shared" si="37"/>
        <v>0.65344959011460746</v>
      </c>
      <c r="HQ18">
        <f t="shared" si="37"/>
        <v>1.281798715203426</v>
      </c>
      <c r="HR18" t="e">
        <f t="shared" si="37"/>
        <v>#DIV/0!</v>
      </c>
      <c r="HS18" t="e">
        <f t="shared" si="37"/>
        <v>#DIV/0!</v>
      </c>
      <c r="HT18">
        <f t="shared" si="37"/>
        <v>0.26789838337182453</v>
      </c>
      <c r="HU18">
        <f t="shared" si="37"/>
        <v>0.41036414565826329</v>
      </c>
      <c r="HV18">
        <f t="shared" si="37"/>
        <v>0.71797955502104638</v>
      </c>
      <c r="HW18">
        <f t="shared" si="37"/>
        <v>2.1274433150899141</v>
      </c>
      <c r="HX18" t="e">
        <f t="shared" si="37"/>
        <v>#DIV/0!</v>
      </c>
      <c r="HY18" t="e">
        <f t="shared" si="37"/>
        <v>#DIV/0!</v>
      </c>
      <c r="HZ18" t="e">
        <f t="shared" si="37"/>
        <v>#DIV/0!</v>
      </c>
      <c r="IA18" t="e">
        <f t="shared" si="37"/>
        <v>#DIV/0!</v>
      </c>
      <c r="IB18" t="e">
        <f t="shared" si="37"/>
        <v>#DIV/0!</v>
      </c>
      <c r="IC18">
        <f t="shared" si="37"/>
        <v>0.86</v>
      </c>
      <c r="ID18" t="e">
        <f t="shared" si="37"/>
        <v>#DIV/0!</v>
      </c>
      <c r="IE18">
        <f t="shared" si="37"/>
        <v>9.7761437908496749</v>
      </c>
      <c r="IF18">
        <f t="shared" si="37"/>
        <v>1.9200086244070722</v>
      </c>
      <c r="IG18" t="e">
        <f t="shared" si="37"/>
        <v>#DIV/0!</v>
      </c>
      <c r="IH18" t="e">
        <f t="shared" si="37"/>
        <v>#DIV/0!</v>
      </c>
      <c r="II18" t="e">
        <f t="shared" si="37"/>
        <v>#DIV/0!</v>
      </c>
      <c r="IJ18" t="e">
        <f t="shared" si="37"/>
        <v>#DIV/0!</v>
      </c>
      <c r="IK18" t="e">
        <f t="shared" si="37"/>
        <v>#DIV/0!</v>
      </c>
      <c r="IL18" t="e">
        <f t="shared" si="37"/>
        <v>#DIV/0!</v>
      </c>
      <c r="IM18" t="e">
        <f t="shared" si="37"/>
        <v>#DIV/0!</v>
      </c>
      <c r="IN18">
        <f t="shared" si="37"/>
        <v>0.64499349804941475</v>
      </c>
      <c r="IO18">
        <f t="shared" si="37"/>
        <v>0.86862209555476388</v>
      </c>
      <c r="IP18">
        <f t="shared" si="37"/>
        <v>0.87809523809523793</v>
      </c>
      <c r="IQ18">
        <f t="shared" si="37"/>
        <v>0.74602337799269214</v>
      </c>
      <c r="IR18">
        <f t="shared" si="37"/>
        <v>2.8082366300163404</v>
      </c>
      <c r="IS18">
        <f t="shared" si="37"/>
        <v>0.73609560706546728</v>
      </c>
      <c r="IT18">
        <f t="shared" si="37"/>
        <v>0.51617117506674737</v>
      </c>
      <c r="IU18">
        <f t="shared" si="37"/>
        <v>1.2289782696720204</v>
      </c>
      <c r="IV18">
        <f t="shared" si="37"/>
        <v>2.1849942726231388</v>
      </c>
      <c r="IW18" t="e">
        <f t="shared" si="37"/>
        <v>#DIV/0!</v>
      </c>
      <c r="IX18">
        <f t="shared" si="37"/>
        <v>0.19914053213861202</v>
      </c>
      <c r="IY18">
        <f t="shared" si="37"/>
        <v>0.26103142450454397</v>
      </c>
      <c r="IZ18">
        <f t="shared" si="37"/>
        <v>0.69687232219365891</v>
      </c>
      <c r="JA18">
        <f t="shared" si="37"/>
        <v>1.9129570465033723</v>
      </c>
      <c r="JB18">
        <f t="shared" si="37"/>
        <v>1.0415929203539824</v>
      </c>
      <c r="JC18" t="e">
        <f t="shared" si="37"/>
        <v>#DIV/0!</v>
      </c>
      <c r="JD18" t="e">
        <f t="shared" si="37"/>
        <v>#DIV/0!</v>
      </c>
      <c r="JE18">
        <f t="shared" si="37"/>
        <v>1.6102253985706434</v>
      </c>
      <c r="JF18">
        <f t="shared" si="37"/>
        <v>0.86181520850367943</v>
      </c>
      <c r="JG18">
        <f t="shared" si="37"/>
        <v>0.71632531656327003</v>
      </c>
      <c r="JH18" t="e">
        <f t="shared" si="37"/>
        <v>#DIV/0!</v>
      </c>
      <c r="JI18">
        <f t="shared" si="37"/>
        <v>4.8507500000000006</v>
      </c>
      <c r="JJ18">
        <f t="shared" ref="JJ18:LU18" si="38">JJ16/JJ15</f>
        <v>0.85015331289161444</v>
      </c>
      <c r="JK18">
        <f t="shared" si="38"/>
        <v>1.5159059474412171</v>
      </c>
      <c r="JL18" t="e">
        <f t="shared" si="38"/>
        <v>#DIV/0!</v>
      </c>
      <c r="JM18" t="e">
        <f t="shared" si="38"/>
        <v>#DIV/0!</v>
      </c>
      <c r="JN18" t="e">
        <f t="shared" si="38"/>
        <v>#DIV/0!</v>
      </c>
      <c r="JO18" t="e">
        <f t="shared" si="38"/>
        <v>#DIV/0!</v>
      </c>
      <c r="JP18" t="e">
        <f t="shared" si="38"/>
        <v>#DIV/0!</v>
      </c>
      <c r="JQ18">
        <f t="shared" si="38"/>
        <v>0.95471698113207548</v>
      </c>
      <c r="JR18">
        <f t="shared" si="38"/>
        <v>1.2628645736578117</v>
      </c>
      <c r="JS18">
        <f t="shared" si="38"/>
        <v>1.6137761377613773</v>
      </c>
      <c r="JT18">
        <f t="shared" si="38"/>
        <v>5.3859286083807572</v>
      </c>
      <c r="JU18">
        <f t="shared" si="38"/>
        <v>0.68576465403261355</v>
      </c>
      <c r="JV18">
        <f t="shared" si="38"/>
        <v>0.64269255779325418</v>
      </c>
      <c r="JW18">
        <f t="shared" si="38"/>
        <v>1.8861331871745686</v>
      </c>
      <c r="JX18">
        <f t="shared" si="38"/>
        <v>3.0620620620620613</v>
      </c>
      <c r="JY18" t="e">
        <f t="shared" si="38"/>
        <v>#DIV/0!</v>
      </c>
      <c r="JZ18">
        <f t="shared" si="38"/>
        <v>0.66623207301173404</v>
      </c>
      <c r="KA18">
        <f t="shared" si="38"/>
        <v>0.30352609308885747</v>
      </c>
      <c r="KB18">
        <f t="shared" si="38"/>
        <v>0.38869302442709641</v>
      </c>
      <c r="KC18">
        <f t="shared" si="38"/>
        <v>0.94075913444483839</v>
      </c>
      <c r="KD18">
        <f t="shared" si="38"/>
        <v>2.7201291711517763</v>
      </c>
      <c r="KE18">
        <f t="shared" si="38"/>
        <v>0.81746031746031744</v>
      </c>
      <c r="KF18" t="e">
        <f t="shared" si="38"/>
        <v>#DIV/0!</v>
      </c>
      <c r="KG18" t="e">
        <f t="shared" si="38"/>
        <v>#DIV/0!</v>
      </c>
      <c r="KH18">
        <f t="shared" si="38"/>
        <v>1.7469008264462811</v>
      </c>
      <c r="KI18">
        <f t="shared" si="38"/>
        <v>0.82853855005753752</v>
      </c>
      <c r="KJ18">
        <f t="shared" si="38"/>
        <v>1.0710944808231992</v>
      </c>
      <c r="KK18">
        <f t="shared" si="38"/>
        <v>1.6354238456237078</v>
      </c>
      <c r="KL18">
        <f t="shared" si="38"/>
        <v>2.6151762895316968</v>
      </c>
      <c r="KM18">
        <f t="shared" si="38"/>
        <v>0.47058597120990514</v>
      </c>
      <c r="KN18">
        <f t="shared" si="38"/>
        <v>1.4244833068362481</v>
      </c>
      <c r="KO18">
        <f t="shared" si="38"/>
        <v>2.0239880059970021</v>
      </c>
      <c r="KP18" t="e">
        <f t="shared" si="38"/>
        <v>#DIV/0!</v>
      </c>
      <c r="KQ18">
        <f t="shared" si="38"/>
        <v>0.26359128740924387</v>
      </c>
      <c r="KR18">
        <f t="shared" si="38"/>
        <v>0.27397476340694005</v>
      </c>
      <c r="KS18">
        <f t="shared" si="38"/>
        <v>0.9155744024672321</v>
      </c>
      <c r="KT18">
        <f t="shared" si="38"/>
        <v>2.1307341500491819</v>
      </c>
      <c r="KU18">
        <f t="shared" si="38"/>
        <v>1.034213098729228</v>
      </c>
      <c r="KV18" t="e">
        <f t="shared" si="38"/>
        <v>#DIV/0!</v>
      </c>
      <c r="KW18" t="e">
        <f t="shared" si="38"/>
        <v>#DIV/0!</v>
      </c>
      <c r="KX18">
        <f t="shared" si="38"/>
        <v>1.6098245614035089</v>
      </c>
      <c r="KY18">
        <f t="shared" si="38"/>
        <v>0.7549019607843136</v>
      </c>
      <c r="KZ18">
        <f t="shared" si="38"/>
        <v>0.8278378128752194</v>
      </c>
      <c r="LA18" t="e">
        <f t="shared" si="38"/>
        <v>#DIV/0!</v>
      </c>
      <c r="LB18">
        <f t="shared" si="38"/>
        <v>5.8118893628732629</v>
      </c>
      <c r="LC18">
        <f t="shared" si="38"/>
        <v>1.3835521769177608</v>
      </c>
      <c r="LD18">
        <f t="shared" si="38"/>
        <v>1.2511415525114156</v>
      </c>
      <c r="LE18" t="e">
        <f t="shared" si="38"/>
        <v>#DIV/0!</v>
      </c>
      <c r="LF18">
        <f t="shared" si="38"/>
        <v>0.65650080256821841</v>
      </c>
      <c r="LG18">
        <f t="shared" si="38"/>
        <v>0.51872659176029956</v>
      </c>
      <c r="LH18">
        <f t="shared" si="38"/>
        <v>1.0189075630252102</v>
      </c>
      <c r="LI18">
        <f t="shared" si="38"/>
        <v>1.4168629298162978</v>
      </c>
      <c r="LJ18">
        <f t="shared" si="38"/>
        <v>0.57534246575342474</v>
      </c>
      <c r="LK18" t="e">
        <f t="shared" si="38"/>
        <v>#DIV/0!</v>
      </c>
      <c r="LL18">
        <f t="shared" si="38"/>
        <v>0.95151515151515165</v>
      </c>
      <c r="LM18">
        <f t="shared" si="38"/>
        <v>0.82743362831858414</v>
      </c>
      <c r="LN18">
        <f t="shared" si="38"/>
        <v>1.0790638836179633</v>
      </c>
      <c r="LO18" t="e">
        <f t="shared" si="38"/>
        <v>#DIV/0!</v>
      </c>
      <c r="LP18">
        <f t="shared" si="38"/>
        <v>3.4676850763807288</v>
      </c>
      <c r="LQ18">
        <f t="shared" si="38"/>
        <v>0.49119752369897468</v>
      </c>
      <c r="LR18">
        <f t="shared" si="38"/>
        <v>1.7696969696969695</v>
      </c>
      <c r="LS18" t="e">
        <f t="shared" si="38"/>
        <v>#DIV/0!</v>
      </c>
      <c r="LT18" t="e">
        <f t="shared" si="38"/>
        <v>#DIV/0!</v>
      </c>
      <c r="LU18" t="e">
        <f t="shared" si="38"/>
        <v>#DIV/0!</v>
      </c>
      <c r="LV18" t="e">
        <f t="shared" ref="LV18:OG18" si="39">LV16/LV15</f>
        <v>#DIV/0!</v>
      </c>
      <c r="LW18" t="e">
        <f t="shared" si="39"/>
        <v>#DIV/0!</v>
      </c>
      <c r="LX18" t="e">
        <f t="shared" si="39"/>
        <v>#DIV/0!</v>
      </c>
      <c r="LY18">
        <f t="shared" si="39"/>
        <v>4.2264150943396235</v>
      </c>
      <c r="LZ18">
        <f t="shared" si="39"/>
        <v>0.45063484354402283</v>
      </c>
      <c r="MA18">
        <f t="shared" si="39"/>
        <v>1.6581769436997322</v>
      </c>
      <c r="MB18" t="e">
        <f t="shared" si="39"/>
        <v>#DIV/0!</v>
      </c>
      <c r="MC18">
        <f t="shared" si="39"/>
        <v>0.2190923317683881</v>
      </c>
      <c r="MD18">
        <f t="shared" si="39"/>
        <v>0.28170212765957447</v>
      </c>
      <c r="ME18">
        <f t="shared" si="39"/>
        <v>0.45165876777251185</v>
      </c>
      <c r="MF18">
        <f t="shared" si="39"/>
        <v>2.4325798908807479</v>
      </c>
      <c r="MG18" t="e">
        <f t="shared" si="39"/>
        <v>#DIV/0!</v>
      </c>
      <c r="MH18" t="e">
        <f t="shared" si="39"/>
        <v>#DIV/0!</v>
      </c>
      <c r="MI18">
        <f t="shared" si="39"/>
        <v>1.3923076923076922</v>
      </c>
      <c r="MJ18">
        <f t="shared" si="39"/>
        <v>0.86948529411764686</v>
      </c>
      <c r="MK18">
        <f t="shared" si="39"/>
        <v>0.79951397326852969</v>
      </c>
      <c r="ML18">
        <f t="shared" si="39"/>
        <v>4.6890034364261162</v>
      </c>
      <c r="MM18">
        <f t="shared" si="39"/>
        <v>0.87612612612612617</v>
      </c>
      <c r="MN18" t="e">
        <f t="shared" si="39"/>
        <v>#DIV/0!</v>
      </c>
      <c r="MO18" t="e">
        <f t="shared" si="39"/>
        <v>#DIV/0!</v>
      </c>
      <c r="MP18" t="e">
        <f t="shared" si="39"/>
        <v>#DIV/0!</v>
      </c>
      <c r="MQ18" t="e">
        <f t="shared" si="39"/>
        <v>#DIV/0!</v>
      </c>
      <c r="MR18" t="e">
        <f t="shared" si="39"/>
        <v>#DIV/0!</v>
      </c>
      <c r="MS18" t="e">
        <f t="shared" si="39"/>
        <v>#DIV/0!</v>
      </c>
      <c r="MT18" t="e">
        <f t="shared" si="39"/>
        <v>#DIV/0!</v>
      </c>
      <c r="MU18" t="e">
        <f t="shared" si="39"/>
        <v>#DIV/0!</v>
      </c>
      <c r="MV18" t="e">
        <f t="shared" si="39"/>
        <v>#DIV/0!</v>
      </c>
      <c r="MW18" t="e">
        <f t="shared" si="39"/>
        <v>#DIV/0!</v>
      </c>
      <c r="MX18">
        <f t="shared" si="39"/>
        <v>0.93058161350844282</v>
      </c>
      <c r="MY18">
        <f t="shared" si="39"/>
        <v>0.73106060606060597</v>
      </c>
      <c r="MZ18">
        <f t="shared" si="39"/>
        <v>0.90596330275229364</v>
      </c>
      <c r="NA18">
        <f t="shared" si="39"/>
        <v>1.4525386313465782</v>
      </c>
      <c r="NB18">
        <f t="shared" si="39"/>
        <v>3.6066503712585893</v>
      </c>
      <c r="NC18">
        <f t="shared" si="39"/>
        <v>0.66977745872218231</v>
      </c>
      <c r="ND18">
        <f t="shared" si="39"/>
        <v>0.47407049493072967</v>
      </c>
      <c r="NE18">
        <f t="shared" si="39"/>
        <v>1.3840543259557347</v>
      </c>
      <c r="NF18">
        <f t="shared" si="39"/>
        <v>3.779020979020979</v>
      </c>
      <c r="NG18" t="e">
        <f t="shared" si="39"/>
        <v>#DIV/0!</v>
      </c>
      <c r="NH18">
        <f t="shared" si="39"/>
        <v>0.13860578883000407</v>
      </c>
      <c r="NI18">
        <f t="shared" si="39"/>
        <v>0.16959174096668231</v>
      </c>
      <c r="NJ18">
        <f t="shared" si="39"/>
        <v>0.29448574385997928</v>
      </c>
      <c r="NK18">
        <f t="shared" si="39"/>
        <v>1.522489666909798</v>
      </c>
      <c r="NL18">
        <f t="shared" si="39"/>
        <v>0.633009708737864</v>
      </c>
      <c r="NM18" t="e">
        <f t="shared" si="39"/>
        <v>#DIV/0!</v>
      </c>
      <c r="NN18">
        <f t="shared" si="39"/>
        <v>0.42997542997542992</v>
      </c>
      <c r="NO18">
        <f t="shared" si="39"/>
        <v>0.98669295219319864</v>
      </c>
      <c r="NP18">
        <f t="shared" si="39"/>
        <v>0.69120732405111585</v>
      </c>
      <c r="NQ18">
        <f t="shared" si="39"/>
        <v>0.83869582026719347</v>
      </c>
      <c r="NR18" t="e">
        <f t="shared" si="39"/>
        <v>#DIV/0!</v>
      </c>
      <c r="NS18">
        <f t="shared" si="39"/>
        <v>6.4066666666666672</v>
      </c>
      <c r="NT18">
        <f t="shared" si="39"/>
        <v>0.70310903517734624</v>
      </c>
      <c r="NU18">
        <f t="shared" si="39"/>
        <v>1.3149078726968175</v>
      </c>
      <c r="NV18" t="e">
        <f t="shared" si="39"/>
        <v>#DIV/0!</v>
      </c>
      <c r="NW18">
        <f t="shared" si="39"/>
        <v>0.29345603271983645</v>
      </c>
      <c r="NX18">
        <f t="shared" si="39"/>
        <v>0.68599033816425115</v>
      </c>
      <c r="NY18">
        <f t="shared" si="39"/>
        <v>2.5413105413105419</v>
      </c>
      <c r="NZ18" t="e">
        <f t="shared" si="39"/>
        <v>#DIV/0!</v>
      </c>
      <c r="OA18" t="e">
        <f t="shared" si="39"/>
        <v>#DIV/0!</v>
      </c>
      <c r="OB18" t="e">
        <f t="shared" si="39"/>
        <v>#DIV/0!</v>
      </c>
      <c r="OC18" t="e">
        <f t="shared" si="39"/>
        <v>#DIV/0!</v>
      </c>
      <c r="OD18">
        <f t="shared" si="39"/>
        <v>0.59823677581863988</v>
      </c>
      <c r="OE18">
        <f t="shared" si="39"/>
        <v>1.3952641165755921</v>
      </c>
      <c r="OF18">
        <f t="shared" si="39"/>
        <v>0.64853556485355657</v>
      </c>
      <c r="OG18">
        <f t="shared" si="39"/>
        <v>1.3776435045317219</v>
      </c>
      <c r="OH18">
        <f t="shared" ref="OH18:QS18" si="40">OH16/OH15</f>
        <v>0.60491803278688527</v>
      </c>
      <c r="OI18">
        <f t="shared" si="40"/>
        <v>1.0224883177570097</v>
      </c>
      <c r="OJ18">
        <f t="shared" si="40"/>
        <v>7.1296296296296306</v>
      </c>
      <c r="OK18">
        <f t="shared" si="40"/>
        <v>0.66366704161979762</v>
      </c>
      <c r="OL18">
        <f t="shared" si="40"/>
        <v>0.92471693567814994</v>
      </c>
      <c r="OM18">
        <f t="shared" si="40"/>
        <v>0.52889795860724909</v>
      </c>
      <c r="ON18">
        <f t="shared" si="40"/>
        <v>2.1875154817934108</v>
      </c>
      <c r="OO18">
        <f t="shared" si="40"/>
        <v>6.0848638378720699</v>
      </c>
      <c r="OP18" t="e">
        <f t="shared" si="40"/>
        <v>#DIV/0!</v>
      </c>
      <c r="OQ18">
        <f t="shared" si="40"/>
        <v>0.15812463599301108</v>
      </c>
      <c r="OR18">
        <f t="shared" si="40"/>
        <v>0.20929757691260548</v>
      </c>
      <c r="OS18">
        <f t="shared" si="40"/>
        <v>0.47922605553186232</v>
      </c>
      <c r="OT18">
        <f t="shared" si="40"/>
        <v>2.7793564463186144</v>
      </c>
      <c r="OU18">
        <f t="shared" si="40"/>
        <v>1.2289890377588308</v>
      </c>
      <c r="OV18">
        <f t="shared" si="40"/>
        <v>0.37174721189591081</v>
      </c>
      <c r="OW18">
        <f t="shared" si="40"/>
        <v>1.347648752399232</v>
      </c>
      <c r="OX18">
        <f t="shared" si="40"/>
        <v>1.3967439785905442</v>
      </c>
      <c r="OY18">
        <f t="shared" si="40"/>
        <v>1.4441448948580953</v>
      </c>
      <c r="OZ18">
        <f t="shared" si="40"/>
        <v>1.4563194235965173</v>
      </c>
      <c r="PA18">
        <f t="shared" si="40"/>
        <v>2.8026195870114314</v>
      </c>
      <c r="PB18">
        <f t="shared" si="40"/>
        <v>0.37791246019091435</v>
      </c>
      <c r="PC18">
        <f t="shared" si="40"/>
        <v>1.3159876754536119</v>
      </c>
      <c r="PD18">
        <f t="shared" si="40"/>
        <v>3.1375163398692809</v>
      </c>
      <c r="PE18" t="e">
        <f t="shared" si="40"/>
        <v>#DIV/0!</v>
      </c>
      <c r="PF18">
        <f t="shared" si="40"/>
        <v>0.12668284096855525</v>
      </c>
      <c r="PG18">
        <f t="shared" si="40"/>
        <v>0.15220158631719818</v>
      </c>
      <c r="PH18">
        <f t="shared" si="40"/>
        <v>0.33509137901628167</v>
      </c>
      <c r="PI18">
        <f t="shared" si="40"/>
        <v>1.9544201529152727</v>
      </c>
      <c r="PJ18">
        <f t="shared" si="40"/>
        <v>0.76031806134040125</v>
      </c>
      <c r="PK18">
        <f t="shared" si="40"/>
        <v>0.26298701298701299</v>
      </c>
      <c r="PL18">
        <f t="shared" si="40"/>
        <v>0.19787644787644787</v>
      </c>
      <c r="PM18">
        <f t="shared" si="40"/>
        <v>0.19325754606036846</v>
      </c>
      <c r="PN18">
        <f t="shared" si="40"/>
        <v>1.1086299529885828</v>
      </c>
      <c r="PO18">
        <f t="shared" si="40"/>
        <v>0.9834407646143587</v>
      </c>
      <c r="PP18">
        <f t="shared" si="40"/>
        <v>1.0568685376661742</v>
      </c>
      <c r="PQ18">
        <f t="shared" si="40"/>
        <v>3.9067641681901275</v>
      </c>
      <c r="PR18">
        <f t="shared" si="40"/>
        <v>7.4770245209148989</v>
      </c>
      <c r="PS18">
        <f t="shared" si="40"/>
        <v>2.2148676171079429</v>
      </c>
      <c r="PT18" t="e">
        <f t="shared" si="40"/>
        <v>#DIV/0!</v>
      </c>
      <c r="PU18">
        <f t="shared" si="40"/>
        <v>0.41160949868073882</v>
      </c>
      <c r="PV18">
        <f t="shared" si="40"/>
        <v>0.38487525987525989</v>
      </c>
      <c r="PW18">
        <f t="shared" si="40"/>
        <v>0.54412855377008662</v>
      </c>
      <c r="PX18">
        <f t="shared" si="40"/>
        <v>3.1589098532494764</v>
      </c>
      <c r="PY18" t="e">
        <f t="shared" si="40"/>
        <v>#DIV/0!</v>
      </c>
      <c r="PZ18" t="e">
        <f t="shared" si="40"/>
        <v>#DIV/0!</v>
      </c>
      <c r="QA18">
        <f t="shared" si="40"/>
        <v>0.46341463414634149</v>
      </c>
      <c r="QB18">
        <f t="shared" si="40"/>
        <v>1.3324675324675326</v>
      </c>
      <c r="QC18">
        <f t="shared" si="40"/>
        <v>1.0884353741496597</v>
      </c>
      <c r="QD18">
        <f t="shared" si="40"/>
        <v>1.5829922692132787</v>
      </c>
      <c r="QE18">
        <f t="shared" si="40"/>
        <v>1.2171253822629968</v>
      </c>
      <c r="QF18">
        <f t="shared" si="40"/>
        <v>1.3275058275058274</v>
      </c>
      <c r="QG18">
        <f t="shared" si="40"/>
        <v>4.797213930348259</v>
      </c>
      <c r="QH18">
        <f t="shared" si="40"/>
        <v>0.51307189542483667</v>
      </c>
      <c r="QI18">
        <f t="shared" si="40"/>
        <v>0.46649124516778739</v>
      </c>
      <c r="QJ18">
        <f t="shared" si="40"/>
        <v>1.4214268202990934</v>
      </c>
      <c r="QK18">
        <f t="shared" si="40"/>
        <v>7.2052631578947359</v>
      </c>
      <c r="QL18" t="e">
        <f t="shared" si="40"/>
        <v>#DIV/0!</v>
      </c>
      <c r="QM18">
        <f t="shared" si="40"/>
        <v>0.150704694262568</v>
      </c>
      <c r="QN18">
        <f t="shared" si="40"/>
        <v>0.22115384615384617</v>
      </c>
      <c r="QO18">
        <f t="shared" si="40"/>
        <v>0.37328644957447887</v>
      </c>
      <c r="QP18">
        <f t="shared" si="40"/>
        <v>2.000808897876643</v>
      </c>
      <c r="QQ18">
        <f t="shared" si="40"/>
        <v>1.2753623188405798</v>
      </c>
      <c r="QR18">
        <f t="shared" si="40"/>
        <v>0.68548387096774188</v>
      </c>
      <c r="QS18">
        <f t="shared" si="40"/>
        <v>0.40328253223915594</v>
      </c>
      <c r="QT18">
        <f t="shared" ref="QT18:TE18" si="41">QT16/QT15</f>
        <v>1.7034360713759034</v>
      </c>
      <c r="QU18">
        <f t="shared" si="41"/>
        <v>0.925786815179381</v>
      </c>
      <c r="QV18">
        <f t="shared" si="41"/>
        <v>0.96068342238933968</v>
      </c>
      <c r="QW18" t="e">
        <f t="shared" si="41"/>
        <v>#DIV/0!</v>
      </c>
      <c r="QX18">
        <f t="shared" si="41"/>
        <v>1.2265415549597856</v>
      </c>
      <c r="QY18">
        <f t="shared" si="41"/>
        <v>6.224971878515186</v>
      </c>
      <c r="QZ18">
        <f t="shared" si="41"/>
        <v>1.0195121951219512</v>
      </c>
      <c r="RA18">
        <f t="shared" si="41"/>
        <v>0.59428246876183266</v>
      </c>
      <c r="RB18">
        <f t="shared" si="41"/>
        <v>2.1502890173410409</v>
      </c>
      <c r="RC18" t="e">
        <f t="shared" si="41"/>
        <v>#DIV/0!</v>
      </c>
      <c r="RD18">
        <f t="shared" si="41"/>
        <v>0.22050447518307562</v>
      </c>
      <c r="RE18">
        <f t="shared" si="41"/>
        <v>0.33873056994818651</v>
      </c>
      <c r="RF18">
        <f t="shared" si="41"/>
        <v>0.48363338788870697</v>
      </c>
      <c r="RG18">
        <f t="shared" si="41"/>
        <v>2.7679324894514767</v>
      </c>
      <c r="RH18" t="e">
        <f t="shared" si="41"/>
        <v>#DIV/0!</v>
      </c>
      <c r="RI18" t="e">
        <f t="shared" si="41"/>
        <v>#DIV/0!</v>
      </c>
      <c r="RJ18">
        <f t="shared" si="41"/>
        <v>0.60869565217391286</v>
      </c>
      <c r="RK18">
        <f t="shared" si="41"/>
        <v>2.3359201773835916</v>
      </c>
      <c r="RL18">
        <f t="shared" si="41"/>
        <v>1.5396096440872558</v>
      </c>
      <c r="RM18">
        <f t="shared" si="41"/>
        <v>1.469139750559642</v>
      </c>
      <c r="RN18">
        <f t="shared" si="41"/>
        <v>1.4573991031390137</v>
      </c>
      <c r="RO18">
        <f t="shared" si="41"/>
        <v>0.56200215285252952</v>
      </c>
      <c r="RP18" t="e">
        <f t="shared" si="41"/>
        <v>#DIV/0!</v>
      </c>
      <c r="RQ18">
        <f t="shared" si="41"/>
        <v>1.0457763095799906</v>
      </c>
      <c r="RR18">
        <f t="shared" si="41"/>
        <v>2.1316073354908305</v>
      </c>
      <c r="RS18">
        <f t="shared" si="41"/>
        <v>3.3652535111574702</v>
      </c>
      <c r="RT18">
        <f t="shared" si="41"/>
        <v>0.35390029325513189</v>
      </c>
      <c r="RU18">
        <f t="shared" si="41"/>
        <v>0.31372850078363324</v>
      </c>
      <c r="RV18">
        <f t="shared" si="41"/>
        <v>1.1848459777192002</v>
      </c>
      <c r="RW18">
        <f t="shared" si="41"/>
        <v>5.6932604735883423</v>
      </c>
      <c r="RX18" t="e">
        <f t="shared" si="41"/>
        <v>#DIV/0!</v>
      </c>
      <c r="RY18">
        <f t="shared" si="41"/>
        <v>0.10790353102226516</v>
      </c>
      <c r="RZ18">
        <f t="shared" si="41"/>
        <v>0.15011643188158533</v>
      </c>
      <c r="SA18">
        <f t="shared" si="41"/>
        <v>0.3737230118451878</v>
      </c>
      <c r="SB18">
        <f t="shared" si="41"/>
        <v>2.6281877128160542</v>
      </c>
      <c r="SC18">
        <f t="shared" si="41"/>
        <v>1.1018689669336619</v>
      </c>
      <c r="SD18">
        <f t="shared" si="41"/>
        <v>0.36489028213166147</v>
      </c>
      <c r="SE18">
        <f t="shared" si="41"/>
        <v>0.291751398068124</v>
      </c>
      <c r="SF18">
        <f t="shared" si="41"/>
        <v>1.3402470711583172</v>
      </c>
      <c r="SG18">
        <f t="shared" si="41"/>
        <v>1.1379125301851356</v>
      </c>
      <c r="SH18">
        <f t="shared" si="41"/>
        <v>1.0261344787989621</v>
      </c>
      <c r="SI18">
        <f t="shared" si="41"/>
        <v>4.4602416409103682</v>
      </c>
      <c r="SJ18">
        <f t="shared" si="41"/>
        <v>1.7331022530329288</v>
      </c>
      <c r="SK18">
        <f t="shared" si="41"/>
        <v>1.1323450616181463</v>
      </c>
      <c r="SL18">
        <f t="shared" si="41"/>
        <v>4.5370511259890449</v>
      </c>
      <c r="SM18">
        <f t="shared" si="41"/>
        <v>0.82577132486388383</v>
      </c>
      <c r="SN18">
        <f t="shared" si="41"/>
        <v>0.40864954561364847</v>
      </c>
      <c r="SO18">
        <f t="shared" si="41"/>
        <v>1.2618563155423383</v>
      </c>
      <c r="SP18">
        <f t="shared" si="41"/>
        <v>6.5130568356374816</v>
      </c>
      <c r="SQ18" t="e">
        <f t="shared" si="41"/>
        <v>#DIV/0!</v>
      </c>
      <c r="SR18">
        <f t="shared" si="41"/>
        <v>0.23310344827586202</v>
      </c>
      <c r="SS18">
        <f t="shared" si="41"/>
        <v>0.22751139975127815</v>
      </c>
      <c r="ST18">
        <f t="shared" si="41"/>
        <v>0.39694725028058359</v>
      </c>
      <c r="SU18">
        <f t="shared" si="41"/>
        <v>2.7383509804671076</v>
      </c>
      <c r="SV18">
        <f t="shared" si="41"/>
        <v>1.2816901408450703</v>
      </c>
      <c r="SW18">
        <f t="shared" si="41"/>
        <v>0.68882978723404253</v>
      </c>
      <c r="SX18">
        <f t="shared" si="41"/>
        <v>0.5259541984732824</v>
      </c>
      <c r="SY18">
        <f t="shared" si="41"/>
        <v>1.8581730769230769</v>
      </c>
      <c r="SZ18">
        <f t="shared" si="41"/>
        <v>1.2576209410205432</v>
      </c>
      <c r="TA18">
        <f t="shared" si="41"/>
        <v>1.3476625470177326</v>
      </c>
      <c r="TB18">
        <f t="shared" si="41"/>
        <v>1.1645796064400715</v>
      </c>
      <c r="TC18">
        <f t="shared" si="41"/>
        <v>1.2549971444888632</v>
      </c>
      <c r="TD18">
        <f t="shared" si="41"/>
        <v>3.8295834261528183</v>
      </c>
      <c r="TE18">
        <f t="shared" si="41"/>
        <v>0.41214382632293078</v>
      </c>
      <c r="TF18">
        <f t="shared" ref="TF18:VQ18" si="42">TF16/TF15</f>
        <v>0.45990645419621412</v>
      </c>
      <c r="TG18">
        <f t="shared" si="42"/>
        <v>1.6594526508645369</v>
      </c>
      <c r="TH18">
        <f t="shared" si="42"/>
        <v>10.415192507804374</v>
      </c>
      <c r="TI18">
        <f t="shared" si="42"/>
        <v>0.24932444604575757</v>
      </c>
      <c r="TJ18">
        <f t="shared" si="42"/>
        <v>0.28875550970646163</v>
      </c>
      <c r="TK18">
        <f t="shared" si="42"/>
        <v>0.61361185568598464</v>
      </c>
      <c r="TL18">
        <f t="shared" si="42"/>
        <v>4.7026709222240886</v>
      </c>
      <c r="TM18">
        <f t="shared" si="42"/>
        <v>1.6003683241252302</v>
      </c>
      <c r="TN18">
        <f t="shared" si="42"/>
        <v>0.78547854785478544</v>
      </c>
      <c r="TO18">
        <f t="shared" si="42"/>
        <v>0.68872017353579174</v>
      </c>
      <c r="TP18">
        <f t="shared" si="42"/>
        <v>2.3283149971048061</v>
      </c>
      <c r="TQ18">
        <f t="shared" si="42"/>
        <v>1.5461821328141896</v>
      </c>
      <c r="TR18">
        <f t="shared" si="42"/>
        <v>1.5918906723393285</v>
      </c>
      <c r="TS18">
        <f t="shared" si="42"/>
        <v>1.4750957854406133</v>
      </c>
      <c r="TT18">
        <f t="shared" si="42"/>
        <v>3.4309133489461354</v>
      </c>
      <c r="TU18" t="e">
        <f t="shared" si="42"/>
        <v>#DIV/0!</v>
      </c>
      <c r="TV18">
        <f t="shared" si="42"/>
        <v>0.81849551414768806</v>
      </c>
      <c r="TW18" t="e">
        <f t="shared" si="42"/>
        <v>#DIV/0!</v>
      </c>
      <c r="TX18">
        <f t="shared" si="42"/>
        <v>0.78743701713134029</v>
      </c>
      <c r="TY18">
        <f t="shared" si="42"/>
        <v>1.3323545861297541</v>
      </c>
      <c r="TZ18" t="e">
        <f t="shared" si="42"/>
        <v>#DIV/0!</v>
      </c>
      <c r="UA18">
        <f t="shared" si="42"/>
        <v>0.41088190502561261</v>
      </c>
      <c r="UB18">
        <f t="shared" si="42"/>
        <v>1.8064681536827456</v>
      </c>
      <c r="UC18" t="e">
        <f t="shared" si="42"/>
        <v>#DIV/0!</v>
      </c>
      <c r="UD18" t="e">
        <f t="shared" si="42"/>
        <v>#DIV/0!</v>
      </c>
      <c r="UE18" t="e">
        <f t="shared" si="42"/>
        <v>#DIV/0!</v>
      </c>
      <c r="UF18">
        <f t="shared" si="42"/>
        <v>1.1267356289919468</v>
      </c>
      <c r="UG18">
        <f t="shared" si="42"/>
        <v>3.8259325044404977</v>
      </c>
      <c r="UH18">
        <f t="shared" si="42"/>
        <v>0.96493474978429683</v>
      </c>
      <c r="UI18">
        <f t="shared" si="42"/>
        <v>3.689522524042518</v>
      </c>
      <c r="UJ18">
        <f t="shared" si="42"/>
        <v>6.646751383480221</v>
      </c>
      <c r="UK18">
        <f t="shared" si="42"/>
        <v>0.5777995925562347</v>
      </c>
      <c r="UL18">
        <f t="shared" si="42"/>
        <v>0.45722373964085311</v>
      </c>
      <c r="UM18">
        <f t="shared" si="42"/>
        <v>2.9928692965036094</v>
      </c>
      <c r="UN18" t="e">
        <f t="shared" si="42"/>
        <v>#DIV/0!</v>
      </c>
      <c r="UO18">
        <f t="shared" si="42"/>
        <v>1.353611432985709</v>
      </c>
      <c r="UP18" t="e">
        <f t="shared" si="42"/>
        <v>#DIV/0!</v>
      </c>
      <c r="UQ18" t="e">
        <f t="shared" si="42"/>
        <v>#DIV/0!</v>
      </c>
      <c r="UR18">
        <f t="shared" si="42"/>
        <v>2.0509906615939522</v>
      </c>
      <c r="US18">
        <f t="shared" si="42"/>
        <v>0.61795013929160258</v>
      </c>
      <c r="UT18">
        <f t="shared" si="42"/>
        <v>1.5358962482630849</v>
      </c>
      <c r="UU18">
        <f t="shared" si="42"/>
        <v>0.24206206269304539</v>
      </c>
      <c r="UV18">
        <f t="shared" si="42"/>
        <v>1.3536185456552559</v>
      </c>
      <c r="UW18" t="e">
        <f t="shared" si="42"/>
        <v>#DIV/0!</v>
      </c>
      <c r="UX18">
        <f t="shared" si="42"/>
        <v>3.2077341003515505</v>
      </c>
      <c r="UY18">
        <f t="shared" si="42"/>
        <v>1.5314803900106091</v>
      </c>
      <c r="UZ18">
        <f t="shared" si="42"/>
        <v>3.8278389197736145</v>
      </c>
      <c r="VA18">
        <f t="shared" si="42"/>
        <v>2.7909494725152695</v>
      </c>
      <c r="VB18">
        <f t="shared" si="42"/>
        <v>2.4321016255453878</v>
      </c>
      <c r="VC18">
        <f t="shared" si="42"/>
        <v>2.7724738675958189</v>
      </c>
      <c r="VD18">
        <f t="shared" si="42"/>
        <v>0.53425224678014849</v>
      </c>
      <c r="VE18">
        <f t="shared" si="42"/>
        <v>1.6827221234547483</v>
      </c>
      <c r="VF18">
        <f t="shared" si="42"/>
        <v>0.68361608591744605</v>
      </c>
      <c r="VG18">
        <f t="shared" si="42"/>
        <v>0.33006543798285731</v>
      </c>
      <c r="VH18">
        <f t="shared" si="42"/>
        <v>2.1157594887982136</v>
      </c>
      <c r="VI18">
        <f t="shared" si="42"/>
        <v>0.52149532710280366</v>
      </c>
      <c r="VJ18" t="e">
        <f t="shared" si="42"/>
        <v>#DIV/0!</v>
      </c>
      <c r="VK18" t="e">
        <f t="shared" si="42"/>
        <v>#DIV/0!</v>
      </c>
      <c r="VL18" t="e">
        <f t="shared" si="42"/>
        <v>#DIV/0!</v>
      </c>
      <c r="VM18">
        <f t="shared" si="42"/>
        <v>0.31221719457013569</v>
      </c>
      <c r="VN18">
        <f t="shared" si="42"/>
        <v>0.33783783783783783</v>
      </c>
      <c r="VO18">
        <f t="shared" si="42"/>
        <v>0.30806142034548945</v>
      </c>
      <c r="VP18">
        <f t="shared" si="42"/>
        <v>0.31181318681318682</v>
      </c>
      <c r="VQ18">
        <f t="shared" si="42"/>
        <v>0.25405405405405401</v>
      </c>
      <c r="VR18">
        <f t="shared" ref="VR18:YC18" si="43">VR16/VR15</f>
        <v>0.60256410256410264</v>
      </c>
      <c r="VS18">
        <f t="shared" si="43"/>
        <v>0.70806451612903221</v>
      </c>
      <c r="VT18">
        <f t="shared" si="43"/>
        <v>0.84881602914389798</v>
      </c>
      <c r="VU18">
        <f t="shared" si="43"/>
        <v>1.7435897435897436</v>
      </c>
      <c r="VV18">
        <f t="shared" si="43"/>
        <v>0.41025641025641024</v>
      </c>
      <c r="VW18" t="e">
        <f t="shared" si="43"/>
        <v>#DIV/0!</v>
      </c>
      <c r="VX18" t="e">
        <f t="shared" si="43"/>
        <v>#DIV/0!</v>
      </c>
      <c r="VY18">
        <f t="shared" si="43"/>
        <v>0.2145557655954631</v>
      </c>
      <c r="VZ18">
        <f t="shared" si="43"/>
        <v>0.36789697291556023</v>
      </c>
      <c r="WA18">
        <f t="shared" si="43"/>
        <v>0.29812889812889815</v>
      </c>
      <c r="WB18">
        <f t="shared" si="43"/>
        <v>0.30681818181818182</v>
      </c>
      <c r="WC18">
        <f t="shared" si="43"/>
        <v>0.69197396963123647</v>
      </c>
      <c r="WD18">
        <f t="shared" si="43"/>
        <v>1.3424582534902822</v>
      </c>
      <c r="WE18">
        <f t="shared" si="43"/>
        <v>0.60048076923076921</v>
      </c>
      <c r="WF18">
        <f t="shared" si="43"/>
        <v>0.61298482293423273</v>
      </c>
      <c r="WG18">
        <f t="shared" si="43"/>
        <v>1.9837225760792641</v>
      </c>
      <c r="WH18">
        <f t="shared" si="43"/>
        <v>0.27109004739336495</v>
      </c>
      <c r="WI18">
        <f t="shared" si="43"/>
        <v>2.8957264957264957</v>
      </c>
      <c r="WJ18">
        <f t="shared" si="43"/>
        <v>4.233695652173914</v>
      </c>
      <c r="WK18">
        <f t="shared" si="43"/>
        <v>1.757679180887372</v>
      </c>
      <c r="WL18">
        <f t="shared" si="43"/>
        <v>4.5718918918918927</v>
      </c>
      <c r="WM18">
        <f t="shared" si="43"/>
        <v>0.83620689655172398</v>
      </c>
      <c r="WN18" t="e">
        <f t="shared" si="43"/>
        <v>#DIV/0!</v>
      </c>
      <c r="WO18" t="e">
        <f t="shared" si="43"/>
        <v>#DIV/0!</v>
      </c>
      <c r="WP18">
        <f t="shared" si="43"/>
        <v>0.67708333333333326</v>
      </c>
      <c r="WQ18">
        <f t="shared" si="43"/>
        <v>0.69763205828779606</v>
      </c>
      <c r="WR18">
        <f t="shared" si="43"/>
        <v>0.63755980861244022</v>
      </c>
      <c r="WS18">
        <f t="shared" si="43"/>
        <v>2.7066052227342556</v>
      </c>
      <c r="WT18">
        <f t="shared" si="43"/>
        <v>1.4887218045112784</v>
      </c>
      <c r="WU18">
        <f t="shared" si="43"/>
        <v>0.36075036075036071</v>
      </c>
      <c r="WV18">
        <f t="shared" si="43"/>
        <v>0.2495274102079395</v>
      </c>
      <c r="WW18">
        <f t="shared" si="43"/>
        <v>0.38113935844536134</v>
      </c>
      <c r="WX18">
        <f t="shared" si="43"/>
        <v>0.35524009064865092</v>
      </c>
      <c r="WY18">
        <f t="shared" si="43"/>
        <v>0.54736842105263162</v>
      </c>
      <c r="WZ18">
        <f t="shared" si="43"/>
        <v>0.20123124278568677</v>
      </c>
      <c r="XA18">
        <f t="shared" si="43"/>
        <v>1.2485991526581932</v>
      </c>
      <c r="XB18">
        <f t="shared" si="43"/>
        <v>0.62824610467439068</v>
      </c>
      <c r="XC18">
        <f t="shared" si="43"/>
        <v>1.23141150219535</v>
      </c>
      <c r="XD18">
        <f t="shared" si="43"/>
        <v>2.2716457369464642</v>
      </c>
      <c r="XE18">
        <f t="shared" si="43"/>
        <v>0.9366053169734152</v>
      </c>
      <c r="XF18">
        <f t="shared" si="43"/>
        <v>0.29856503625983644</v>
      </c>
      <c r="XG18">
        <f t="shared" si="43"/>
        <v>1.1893732970027249</v>
      </c>
      <c r="XH18">
        <f t="shared" si="43"/>
        <v>6.1321839080459766</v>
      </c>
      <c r="XI18">
        <f t="shared" si="43"/>
        <v>2.4327774346304301</v>
      </c>
      <c r="XJ18">
        <f t="shared" si="43"/>
        <v>3.6845794392523361</v>
      </c>
      <c r="XK18">
        <f t="shared" si="43"/>
        <v>9.7473041709053909</v>
      </c>
      <c r="XL18">
        <f t="shared" si="43"/>
        <v>0.69009584664536727</v>
      </c>
      <c r="XM18">
        <f t="shared" si="43"/>
        <v>0.45569620253164561</v>
      </c>
      <c r="XN18" t="e">
        <f t="shared" si="43"/>
        <v>#DIV/0!</v>
      </c>
      <c r="XO18">
        <f t="shared" si="43"/>
        <v>1.639269406392694</v>
      </c>
      <c r="XP18">
        <f t="shared" si="43"/>
        <v>14.074937552039966</v>
      </c>
      <c r="XQ18" t="e">
        <f t="shared" si="43"/>
        <v>#DIV/0!</v>
      </c>
      <c r="XR18">
        <f t="shared" si="43"/>
        <v>30.318279569892471</v>
      </c>
      <c r="XS18">
        <f t="shared" si="43"/>
        <v>1.6974169741697414</v>
      </c>
      <c r="XT18">
        <f t="shared" si="43"/>
        <v>0.75396825396825395</v>
      </c>
      <c r="XU18" t="e">
        <f t="shared" si="43"/>
        <v>#DIV/0!</v>
      </c>
      <c r="XV18" t="e">
        <f t="shared" si="43"/>
        <v>#DIV/0!</v>
      </c>
      <c r="XW18">
        <f t="shared" si="43"/>
        <v>0.58698539176626829</v>
      </c>
      <c r="XX18">
        <f t="shared" si="43"/>
        <v>0.86051502145922754</v>
      </c>
      <c r="XY18">
        <f t="shared" si="43"/>
        <v>0.76663893510815317</v>
      </c>
      <c r="XZ18">
        <f t="shared" si="43"/>
        <v>0.52846975088967973</v>
      </c>
      <c r="YA18">
        <f t="shared" si="43"/>
        <v>0.89185977421271545</v>
      </c>
      <c r="YB18">
        <f t="shared" si="43"/>
        <v>3.1071428571428572</v>
      </c>
      <c r="YC18">
        <f t="shared" si="43"/>
        <v>2.278415015641293</v>
      </c>
      <c r="YD18">
        <f t="shared" ref="YD18:AAO18" si="44">YD16/YD15</f>
        <v>1.8991875923190544</v>
      </c>
      <c r="YE18">
        <f t="shared" si="44"/>
        <v>1.7390029325513199</v>
      </c>
      <c r="YF18">
        <f t="shared" si="44"/>
        <v>0.68767123287671239</v>
      </c>
      <c r="YG18">
        <f t="shared" si="44"/>
        <v>3.3151364764267992</v>
      </c>
      <c r="YH18">
        <f t="shared" si="44"/>
        <v>11.319884726224783</v>
      </c>
      <c r="YI18">
        <f t="shared" si="44"/>
        <v>11.791666666666666</v>
      </c>
      <c r="YJ18">
        <f t="shared" si="44"/>
        <v>1.2984496124031009</v>
      </c>
      <c r="YK18" t="e">
        <f t="shared" si="44"/>
        <v>#DIV/0!</v>
      </c>
      <c r="YL18">
        <f t="shared" si="44"/>
        <v>0.43530104519358165</v>
      </c>
      <c r="YM18">
        <f t="shared" si="44"/>
        <v>0.46565598308203571</v>
      </c>
      <c r="YN18">
        <f t="shared" si="44"/>
        <v>0.55862519034152713</v>
      </c>
      <c r="YO18">
        <f t="shared" si="44"/>
        <v>0.16248153618906941</v>
      </c>
      <c r="YP18">
        <f t="shared" si="44"/>
        <v>0.39668798419383361</v>
      </c>
      <c r="YQ18">
        <f t="shared" si="44"/>
        <v>0.69925694172858821</v>
      </c>
      <c r="YR18">
        <f t="shared" si="44"/>
        <v>1.1651629910150743</v>
      </c>
      <c r="YS18">
        <f t="shared" si="44"/>
        <v>2.5967261904761907</v>
      </c>
      <c r="YT18">
        <f t="shared" si="44"/>
        <v>1.8782209671726087</v>
      </c>
      <c r="YU18">
        <f t="shared" si="44"/>
        <v>0.34321913527640474</v>
      </c>
      <c r="YV18">
        <f t="shared" si="44"/>
        <v>0.13808574277168495</v>
      </c>
      <c r="YW18">
        <f t="shared" si="44"/>
        <v>2.0187832142202673</v>
      </c>
      <c r="YX18">
        <f t="shared" si="44"/>
        <v>0.69641626464507234</v>
      </c>
      <c r="YY18">
        <f t="shared" si="44"/>
        <v>4.9339910568528635</v>
      </c>
      <c r="YZ18">
        <f t="shared" si="44"/>
        <v>8.6636381690000999</v>
      </c>
      <c r="ZA18">
        <f t="shared" si="44"/>
        <v>4.6710280373831772</v>
      </c>
      <c r="ZB18">
        <f t="shared" si="44"/>
        <v>1.2156462585034014</v>
      </c>
      <c r="ZC18">
        <f t="shared" si="44"/>
        <v>0.62193126022913259</v>
      </c>
      <c r="ZD18" t="e">
        <f t="shared" si="44"/>
        <v>#DIV/0!</v>
      </c>
      <c r="ZE18">
        <f t="shared" si="44"/>
        <v>1.978813559322034</v>
      </c>
      <c r="ZF18">
        <f t="shared" si="44"/>
        <v>3.8035354665473253</v>
      </c>
      <c r="ZG18">
        <f t="shared" si="44"/>
        <v>2.4118644067796611</v>
      </c>
      <c r="ZH18">
        <f t="shared" si="44"/>
        <v>44.557530704589531</v>
      </c>
      <c r="ZI18">
        <f t="shared" si="44"/>
        <v>4.1197020292833297</v>
      </c>
      <c r="ZJ18">
        <f t="shared" si="44"/>
        <v>2.7405541561712843</v>
      </c>
      <c r="ZK18">
        <f t="shared" si="44"/>
        <v>0.30402930402930406</v>
      </c>
      <c r="ZL18" t="e">
        <f t="shared" si="44"/>
        <v>#DIV/0!</v>
      </c>
      <c r="ZM18" t="e">
        <f t="shared" si="44"/>
        <v>#DIV/0!</v>
      </c>
      <c r="ZN18">
        <f t="shared" si="44"/>
        <v>3.98876404494382</v>
      </c>
      <c r="ZO18" t="e">
        <f t="shared" si="44"/>
        <v>#DIV/0!</v>
      </c>
      <c r="ZP18">
        <f t="shared" si="44"/>
        <v>12.682098765432096</v>
      </c>
      <c r="ZQ18">
        <f t="shared" si="44"/>
        <v>1.0309278350515463</v>
      </c>
      <c r="ZR18">
        <f t="shared" si="44"/>
        <v>6.2288557213930353</v>
      </c>
      <c r="ZS18" t="e">
        <f t="shared" si="44"/>
        <v>#DIV/0!</v>
      </c>
      <c r="ZT18" t="e">
        <f t="shared" si="44"/>
        <v>#DIV/0!</v>
      </c>
      <c r="ZU18" t="e">
        <f t="shared" si="44"/>
        <v>#DIV/0!</v>
      </c>
      <c r="ZV18" t="e">
        <f t="shared" si="44"/>
        <v>#DIV/0!</v>
      </c>
      <c r="ZW18">
        <f t="shared" si="44"/>
        <v>0.73333333333333328</v>
      </c>
      <c r="ZX18">
        <f t="shared" si="44"/>
        <v>0.76566125290023213</v>
      </c>
      <c r="ZY18">
        <f t="shared" si="44"/>
        <v>0.71787709497206709</v>
      </c>
      <c r="ZZ18">
        <f t="shared" si="44"/>
        <v>1.0491452991452994</v>
      </c>
      <c r="AAA18">
        <f t="shared" si="44"/>
        <v>0.55555555555555569</v>
      </c>
      <c r="AAB18">
        <f t="shared" si="44"/>
        <v>0.98328577252344052</v>
      </c>
      <c r="AAC18">
        <f t="shared" si="44"/>
        <v>0.88615739976901486</v>
      </c>
      <c r="AAD18">
        <f t="shared" si="44"/>
        <v>2.4016990291262137</v>
      </c>
      <c r="AAE18">
        <f t="shared" si="44"/>
        <v>1.8592150170648467</v>
      </c>
      <c r="AAF18">
        <f t="shared" si="44"/>
        <v>0.750852411105699</v>
      </c>
      <c r="AAG18">
        <f t="shared" si="44"/>
        <v>0.6476540938362465</v>
      </c>
      <c r="AAH18">
        <f t="shared" si="44"/>
        <v>4.6955579631635969</v>
      </c>
      <c r="AAI18">
        <f t="shared" si="44"/>
        <v>3.0979228486646888</v>
      </c>
      <c r="AAJ18">
        <f t="shared" si="44"/>
        <v>3.6745635910224439</v>
      </c>
      <c r="AAK18">
        <f t="shared" si="44"/>
        <v>6.9949494949494948</v>
      </c>
      <c r="AAL18">
        <f t="shared" si="44"/>
        <v>2.4210376282782216</v>
      </c>
      <c r="AAM18">
        <f t="shared" si="44"/>
        <v>1.0551181102362204</v>
      </c>
      <c r="AAN18" t="e">
        <f t="shared" si="44"/>
        <v>#DIV/0!</v>
      </c>
      <c r="AAO18">
        <f t="shared" si="44"/>
        <v>0.99999999999999978</v>
      </c>
      <c r="AAP18">
        <f t="shared" ref="AAP18:ADA18" si="45">AAP16/AAP15</f>
        <v>22.262872628726285</v>
      </c>
      <c r="AAQ18">
        <f t="shared" si="45"/>
        <v>2.8876611418047879</v>
      </c>
      <c r="AAR18" t="e">
        <f t="shared" si="45"/>
        <v>#DIV/0!</v>
      </c>
      <c r="AAS18">
        <f t="shared" si="45"/>
        <v>0.3713670613562971</v>
      </c>
      <c r="AAT18">
        <f t="shared" si="45"/>
        <v>0.46656128404669261</v>
      </c>
      <c r="AAU18">
        <f t="shared" si="45"/>
        <v>0.62118736383442263</v>
      </c>
      <c r="AAV18">
        <f t="shared" si="45"/>
        <v>0.25700099304865937</v>
      </c>
      <c r="AAW18">
        <f t="shared" si="45"/>
        <v>0.47081759105334742</v>
      </c>
      <c r="AAX18">
        <f t="shared" si="45"/>
        <v>2.8148859851396359</v>
      </c>
      <c r="AAY18">
        <f t="shared" si="45"/>
        <v>1.6514948683623383</v>
      </c>
      <c r="AAZ18">
        <f t="shared" si="45"/>
        <v>0.42067088277480774</v>
      </c>
      <c r="ABA18">
        <f t="shared" si="45"/>
        <v>0.16180819602872834</v>
      </c>
      <c r="ABB18">
        <f t="shared" si="45"/>
        <v>0.23188047471037015</v>
      </c>
      <c r="ABC18">
        <f t="shared" si="45"/>
        <v>0.45536147501212998</v>
      </c>
      <c r="ABD18">
        <f t="shared" si="45"/>
        <v>2.0810467802116914</v>
      </c>
      <c r="ABE18">
        <f t="shared" si="45"/>
        <v>2.9529764777472352</v>
      </c>
      <c r="ABF18">
        <f t="shared" si="45"/>
        <v>7.6074354127284183</v>
      </c>
      <c r="ABG18">
        <f t="shared" si="45"/>
        <v>1.1729425173652179</v>
      </c>
      <c r="ABH18">
        <f t="shared" si="45"/>
        <v>0.77850287907869486</v>
      </c>
      <c r="ABI18">
        <f t="shared" si="45"/>
        <v>0.18278750952018283</v>
      </c>
      <c r="ABJ18">
        <f t="shared" si="45"/>
        <v>0.60760309278350522</v>
      </c>
      <c r="ABK18">
        <f t="shared" si="45"/>
        <v>0.46171986860945002</v>
      </c>
      <c r="ABL18">
        <f t="shared" si="45"/>
        <v>2.3771524569508609</v>
      </c>
      <c r="ABM18">
        <f t="shared" si="45"/>
        <v>15.289319027335958</v>
      </c>
      <c r="ABN18" t="e">
        <f t="shared" si="45"/>
        <v>#DIV/0!</v>
      </c>
      <c r="ABO18">
        <f t="shared" si="45"/>
        <v>5.9470472950486259</v>
      </c>
      <c r="ABP18">
        <f t="shared" si="45"/>
        <v>2.5364806866952785</v>
      </c>
      <c r="ABQ18">
        <f t="shared" si="45"/>
        <v>0.57912457912457915</v>
      </c>
      <c r="ABR18">
        <f t="shared" si="45"/>
        <v>0.35069444444444448</v>
      </c>
      <c r="ABS18">
        <f t="shared" si="45"/>
        <v>0.73429951690821249</v>
      </c>
      <c r="ABT18">
        <f t="shared" si="45"/>
        <v>1.1973434535104366</v>
      </c>
      <c r="ABU18">
        <f t="shared" si="45"/>
        <v>0.94736842105263164</v>
      </c>
      <c r="ABV18">
        <f t="shared" si="45"/>
        <v>19.533240997229914</v>
      </c>
      <c r="ABW18">
        <f t="shared" si="45"/>
        <v>2.5111386138613865</v>
      </c>
      <c r="ABX18">
        <f t="shared" si="45"/>
        <v>13.381074168797955</v>
      </c>
      <c r="ABY18">
        <f t="shared" si="45"/>
        <v>2.2341269841269837</v>
      </c>
      <c r="ABZ18" t="e">
        <f t="shared" si="45"/>
        <v>#DIV/0!</v>
      </c>
      <c r="ACA18" t="e">
        <f t="shared" si="45"/>
        <v>#DIV/0!</v>
      </c>
      <c r="ACB18" t="e">
        <f t="shared" si="45"/>
        <v>#DIV/0!</v>
      </c>
      <c r="ACC18">
        <f t="shared" si="45"/>
        <v>0.44025157232704404</v>
      </c>
      <c r="ACD18" t="e">
        <f t="shared" si="45"/>
        <v>#DIV/0!</v>
      </c>
      <c r="ACE18" t="e">
        <f t="shared" si="45"/>
        <v>#DIV/0!</v>
      </c>
      <c r="ACF18" t="e">
        <f t="shared" si="45"/>
        <v>#DIV/0!</v>
      </c>
      <c r="ACG18" t="e">
        <f t="shared" si="45"/>
        <v>#DIV/0!</v>
      </c>
      <c r="ACH18" t="e">
        <f t="shared" si="45"/>
        <v>#DIV/0!</v>
      </c>
      <c r="ACI18" t="e">
        <f t="shared" si="45"/>
        <v>#DIV/0!</v>
      </c>
      <c r="ACJ18" t="e">
        <f t="shared" si="45"/>
        <v>#DIV/0!</v>
      </c>
      <c r="ACK18" t="e">
        <f t="shared" si="45"/>
        <v>#DIV/0!</v>
      </c>
      <c r="ACL18">
        <f t="shared" si="45"/>
        <v>0.53816046966731901</v>
      </c>
      <c r="ACM18">
        <f t="shared" si="45"/>
        <v>0.50566893424036286</v>
      </c>
      <c r="ACN18">
        <f t="shared" si="45"/>
        <v>0.65517241379310343</v>
      </c>
      <c r="ACO18">
        <f t="shared" si="45"/>
        <v>0.59313725490196068</v>
      </c>
      <c r="ACP18">
        <f t="shared" si="45"/>
        <v>0.546875</v>
      </c>
      <c r="ACQ18">
        <f t="shared" si="45"/>
        <v>0.67051467051467029</v>
      </c>
      <c r="ACR18">
        <f t="shared" si="45"/>
        <v>1.056880733944954</v>
      </c>
      <c r="ACS18">
        <f t="shared" si="45"/>
        <v>0.68703148425787119</v>
      </c>
      <c r="ACT18">
        <f t="shared" si="45"/>
        <v>0.71235294117647052</v>
      </c>
      <c r="ACU18">
        <f t="shared" si="45"/>
        <v>0.41686243800574263</v>
      </c>
      <c r="ACV18">
        <f t="shared" si="45"/>
        <v>3.1519318925998694</v>
      </c>
      <c r="ACW18">
        <f t="shared" si="45"/>
        <v>3.3224489795918357</v>
      </c>
      <c r="ACX18">
        <f t="shared" si="45"/>
        <v>0.71724470134874763</v>
      </c>
      <c r="ACY18">
        <f t="shared" si="45"/>
        <v>0.75835409329095438</v>
      </c>
      <c r="ACZ18">
        <f t="shared" si="45"/>
        <v>0.76122931442080366</v>
      </c>
      <c r="ADA18">
        <f t="shared" si="45"/>
        <v>0.97341513292433535</v>
      </c>
      <c r="ADB18">
        <f t="shared" ref="ADB18:AFM18" si="46">ADB16/ADB15</f>
        <v>0.21410563581747957</v>
      </c>
      <c r="ADC18">
        <f t="shared" si="46"/>
        <v>4.1546336206896557</v>
      </c>
      <c r="ADD18" t="e">
        <f t="shared" si="46"/>
        <v>#DIV/0!</v>
      </c>
      <c r="ADE18">
        <f t="shared" si="46"/>
        <v>0.3083595793519458</v>
      </c>
      <c r="ADF18">
        <f t="shared" si="46"/>
        <v>1.3575418994413408</v>
      </c>
      <c r="ADG18" t="e">
        <f t="shared" si="46"/>
        <v>#DIV/0!</v>
      </c>
      <c r="ADH18" t="e">
        <f t="shared" si="46"/>
        <v>#DIV/0!</v>
      </c>
      <c r="ADI18">
        <f t="shared" si="46"/>
        <v>0.2265890344492964</v>
      </c>
      <c r="ADJ18">
        <f t="shared" si="46"/>
        <v>2.5765765765765765</v>
      </c>
      <c r="ADK18">
        <f t="shared" si="46"/>
        <v>0.23528781219852077</v>
      </c>
      <c r="ADL18">
        <f t="shared" si="46"/>
        <v>3.6716417910447761</v>
      </c>
      <c r="ADM18" t="e">
        <f t="shared" si="46"/>
        <v>#DIV/0!</v>
      </c>
      <c r="ADN18" t="e">
        <f t="shared" si="46"/>
        <v>#DIV/0!</v>
      </c>
      <c r="ADO18" t="e">
        <f t="shared" si="46"/>
        <v>#DIV/0!</v>
      </c>
      <c r="ADP18" t="e">
        <f t="shared" si="46"/>
        <v>#DIV/0!</v>
      </c>
      <c r="ADQ18">
        <f t="shared" si="46"/>
        <v>0.38978278358809337</v>
      </c>
      <c r="ADR18">
        <f t="shared" si="46"/>
        <v>0.44750795334040294</v>
      </c>
      <c r="ADS18">
        <f t="shared" si="46"/>
        <v>0.49275362318840582</v>
      </c>
      <c r="ADT18">
        <f t="shared" si="46"/>
        <v>0.32863059209029272</v>
      </c>
      <c r="ADU18">
        <f t="shared" si="46"/>
        <v>2.4650283553875232</v>
      </c>
      <c r="ADV18">
        <f t="shared" si="46"/>
        <v>0.57379569525111052</v>
      </c>
      <c r="ADW18">
        <f t="shared" si="46"/>
        <v>0.39963651050080778</v>
      </c>
      <c r="ADX18">
        <f t="shared" si="46"/>
        <v>1.5471124620060792</v>
      </c>
      <c r="ADY18">
        <f t="shared" si="46"/>
        <v>0.22507502500833618</v>
      </c>
      <c r="ADZ18">
        <f t="shared" si="46"/>
        <v>0.15905947441217153</v>
      </c>
      <c r="AEA18">
        <f t="shared" si="46"/>
        <v>0.30237908039952244</v>
      </c>
      <c r="AEB18">
        <f t="shared" si="46"/>
        <v>1.9266568990778248</v>
      </c>
      <c r="AEC18">
        <f t="shared" si="46"/>
        <v>2.4955455132343447</v>
      </c>
      <c r="AED18">
        <f t="shared" si="46"/>
        <v>0.41716431073147386</v>
      </c>
      <c r="AEE18">
        <f t="shared" si="46"/>
        <v>0.65339578454332559</v>
      </c>
      <c r="AEF18">
        <f t="shared" si="46"/>
        <v>3.2463768115942035</v>
      </c>
      <c r="AEG18">
        <f t="shared" si="46"/>
        <v>0.73417402269861298</v>
      </c>
      <c r="AEH18">
        <f t="shared" si="46"/>
        <v>0.20667957405614715</v>
      </c>
      <c r="AEI18">
        <f t="shared" si="46"/>
        <v>0.18290734824281152</v>
      </c>
      <c r="AEJ18">
        <f t="shared" si="46"/>
        <v>0.69655559715462367</v>
      </c>
      <c r="AEK18">
        <f t="shared" si="46"/>
        <v>1.9218384477776254</v>
      </c>
      <c r="AEL18">
        <f t="shared" si="46"/>
        <v>3.1283524904214564</v>
      </c>
      <c r="AEM18">
        <f t="shared" si="46"/>
        <v>2.1226131568561977</v>
      </c>
      <c r="AEN18">
        <f t="shared" si="46"/>
        <v>0.84496877168632889</v>
      </c>
      <c r="AEO18" t="e">
        <f t="shared" si="46"/>
        <v>#DIV/0!</v>
      </c>
      <c r="AEP18" t="e">
        <f t="shared" si="46"/>
        <v>#DIV/0!</v>
      </c>
      <c r="AEQ18">
        <f t="shared" si="46"/>
        <v>3.774509803921569</v>
      </c>
      <c r="AER18">
        <f t="shared" si="46"/>
        <v>0.64418519868756841</v>
      </c>
      <c r="AES18">
        <f t="shared" si="46"/>
        <v>0.52351738241308798</v>
      </c>
      <c r="AET18" t="e">
        <f t="shared" si="46"/>
        <v>#DIV/0!</v>
      </c>
      <c r="AEU18">
        <f t="shared" si="46"/>
        <v>0.37425149700598803</v>
      </c>
      <c r="AEV18">
        <f t="shared" si="46"/>
        <v>0.88767123287671224</v>
      </c>
      <c r="AEW18">
        <f t="shared" si="46"/>
        <v>4.6059975010412337</v>
      </c>
      <c r="AEX18" t="e">
        <f t="shared" si="46"/>
        <v>#DIV/0!</v>
      </c>
      <c r="AEY18">
        <f t="shared" si="46"/>
        <v>2.8035057958722081</v>
      </c>
      <c r="AEZ18">
        <f t="shared" si="46"/>
        <v>3.9027645376549094</v>
      </c>
      <c r="AFA18">
        <f t="shared" si="46"/>
        <v>0.84720327421555242</v>
      </c>
      <c r="AFB18" t="e">
        <f t="shared" si="46"/>
        <v>#DIV/0!</v>
      </c>
      <c r="AFC18">
        <f t="shared" si="46"/>
        <v>3.0733056708160444</v>
      </c>
      <c r="AFD18">
        <f t="shared" si="46"/>
        <v>1.5207373271889404</v>
      </c>
      <c r="AFE18">
        <f t="shared" si="46"/>
        <v>0.64965986394557806</v>
      </c>
      <c r="AFF18" t="e">
        <f t="shared" si="46"/>
        <v>#DIV/0!</v>
      </c>
      <c r="AFG18" t="e">
        <f t="shared" si="46"/>
        <v>#DIV/0!</v>
      </c>
      <c r="AFH18" t="e">
        <f t="shared" si="46"/>
        <v>#DIV/0!</v>
      </c>
      <c r="AFI18" t="e">
        <f t="shared" si="46"/>
        <v>#DIV/0!</v>
      </c>
      <c r="AFJ18">
        <f t="shared" si="46"/>
        <v>8.6666666666666661</v>
      </c>
      <c r="AFK18">
        <f t="shared" si="46"/>
        <v>1.2807424593967518</v>
      </c>
      <c r="AFL18">
        <f t="shared" si="46"/>
        <v>2.4137055837563448</v>
      </c>
      <c r="AFM18">
        <f t="shared" si="46"/>
        <v>3.5978835978835981</v>
      </c>
      <c r="AFN18">
        <f t="shared" ref="AFN18:AHY18" si="47">AFN16/AFN15</f>
        <v>5.4695340501792113</v>
      </c>
      <c r="AFO18">
        <f t="shared" si="47"/>
        <v>1.9822335025380708</v>
      </c>
      <c r="AFP18" t="e">
        <f t="shared" si="47"/>
        <v>#DIV/0!</v>
      </c>
      <c r="AFQ18">
        <f t="shared" si="47"/>
        <v>0.27272727272727271</v>
      </c>
      <c r="AFR18" t="e">
        <f t="shared" si="47"/>
        <v>#DIV/0!</v>
      </c>
      <c r="AFS18" t="e">
        <f t="shared" si="47"/>
        <v>#DIV/0!</v>
      </c>
      <c r="AFT18" t="e">
        <f t="shared" si="47"/>
        <v>#DIV/0!</v>
      </c>
      <c r="AFU18" t="e">
        <f t="shared" si="47"/>
        <v>#DIV/0!</v>
      </c>
      <c r="AFV18" t="e">
        <f t="shared" si="47"/>
        <v>#DIV/0!</v>
      </c>
      <c r="AFW18" t="e">
        <f t="shared" si="47"/>
        <v>#DIV/0!</v>
      </c>
      <c r="AFX18">
        <f t="shared" si="47"/>
        <v>3.903225806451613</v>
      </c>
      <c r="AFY18" t="e">
        <f t="shared" si="47"/>
        <v>#DIV/0!</v>
      </c>
      <c r="AFZ18">
        <f t="shared" si="47"/>
        <v>0.42342342342342343</v>
      </c>
      <c r="AGA18">
        <f t="shared" si="47"/>
        <v>0.51231527093596063</v>
      </c>
      <c r="AGB18">
        <f t="shared" si="47"/>
        <v>0.42067736185383248</v>
      </c>
      <c r="AGC18" t="e">
        <f t="shared" si="47"/>
        <v>#DIV/0!</v>
      </c>
      <c r="AGD18" t="e">
        <f t="shared" si="47"/>
        <v>#DIV/0!</v>
      </c>
      <c r="AGE18">
        <f t="shared" si="47"/>
        <v>2.5833333333333335</v>
      </c>
      <c r="AGF18" t="e">
        <f t="shared" si="47"/>
        <v>#DIV/0!</v>
      </c>
      <c r="AGG18">
        <f t="shared" si="47"/>
        <v>0.56804733727810652</v>
      </c>
      <c r="AGH18">
        <f t="shared" si="47"/>
        <v>0.35877862595419846</v>
      </c>
      <c r="AGI18">
        <f t="shared" si="47"/>
        <v>0.39708265802269049</v>
      </c>
      <c r="AGJ18">
        <f t="shared" si="47"/>
        <v>0.46880269814502529</v>
      </c>
      <c r="AGK18">
        <f t="shared" si="47"/>
        <v>0.49006622516556297</v>
      </c>
      <c r="AGL18">
        <f t="shared" si="47"/>
        <v>0.3022727272727273</v>
      </c>
      <c r="AGM18">
        <f t="shared" si="47"/>
        <v>0.38292367399741267</v>
      </c>
      <c r="AGN18">
        <f t="shared" si="47"/>
        <v>0.25820684786445464</v>
      </c>
      <c r="AGO18">
        <f t="shared" si="47"/>
        <v>0.37417118746232675</v>
      </c>
      <c r="AGP18" t="e">
        <f t="shared" si="47"/>
        <v>#DIV/0!</v>
      </c>
      <c r="AGQ18">
        <f t="shared" si="47"/>
        <v>0.33261339092872572</v>
      </c>
      <c r="AGR18">
        <f t="shared" si="47"/>
        <v>0.40445859872611456</v>
      </c>
      <c r="AGS18">
        <f t="shared" si="47"/>
        <v>0.21580422193162715</v>
      </c>
      <c r="AGT18">
        <f t="shared" si="47"/>
        <v>0.24590227357724107</v>
      </c>
      <c r="AGU18">
        <f t="shared" si="47"/>
        <v>0.63030303030303025</v>
      </c>
      <c r="AGV18" t="e">
        <f t="shared" si="47"/>
        <v>#DIV/0!</v>
      </c>
      <c r="AGW18" t="e">
        <f t="shared" si="47"/>
        <v>#DIV/0!</v>
      </c>
      <c r="AGX18">
        <f t="shared" si="47"/>
        <v>0.20702841695786905</v>
      </c>
      <c r="AGY18">
        <f t="shared" si="47"/>
        <v>0.21273961133389152</v>
      </c>
      <c r="AGZ18">
        <f t="shared" si="47"/>
        <v>0.24789522918615528</v>
      </c>
      <c r="AHA18" t="e">
        <f t="shared" si="47"/>
        <v>#DIV/0!</v>
      </c>
      <c r="AHB18" t="e">
        <f t="shared" si="47"/>
        <v>#DIV/0!</v>
      </c>
      <c r="AHC18">
        <f t="shared" si="47"/>
        <v>0.20583703756176175</v>
      </c>
      <c r="AHD18">
        <f t="shared" si="47"/>
        <v>0.20220398438017079</v>
      </c>
      <c r="AHE18">
        <f t="shared" si="47"/>
        <v>0.2443226311667972</v>
      </c>
      <c r="AHF18" t="e">
        <f t="shared" si="47"/>
        <v>#DIV/0!</v>
      </c>
      <c r="AHG18">
        <f t="shared" si="47"/>
        <v>0.20509155058093559</v>
      </c>
      <c r="AHH18">
        <f t="shared" si="47"/>
        <v>0.2127850601544263</v>
      </c>
      <c r="AHI18">
        <f t="shared" si="47"/>
        <v>0.20262807084364878</v>
      </c>
      <c r="AHJ18" t="e">
        <f t="shared" si="47"/>
        <v>#DIV/0!</v>
      </c>
      <c r="AHK18">
        <f t="shared" si="47"/>
        <v>0.20474853203982635</v>
      </c>
      <c r="AHL18">
        <f t="shared" si="47"/>
        <v>0.38720538720538716</v>
      </c>
      <c r="AHM18">
        <f t="shared" si="47"/>
        <v>0.2474489795918367</v>
      </c>
      <c r="AHN18">
        <f t="shared" si="47"/>
        <v>0.23179160021265288</v>
      </c>
      <c r="AHO18">
        <f t="shared" si="47"/>
        <v>0.35984455958549222</v>
      </c>
      <c r="AHP18">
        <f t="shared" si="47"/>
        <v>0.29441141498216411</v>
      </c>
      <c r="AHQ18">
        <f t="shared" si="47"/>
        <v>0.53786407766990285</v>
      </c>
      <c r="AHR18">
        <f t="shared" si="47"/>
        <v>0.27705112960760997</v>
      </c>
      <c r="AHS18">
        <f t="shared" si="47"/>
        <v>0.19558693733451019</v>
      </c>
      <c r="AHT18">
        <f t="shared" si="47"/>
        <v>0.30753504672897192</v>
      </c>
      <c r="AHU18">
        <f t="shared" si="47"/>
        <v>0.27715174164836098</v>
      </c>
      <c r="AHV18">
        <f t="shared" si="47"/>
        <v>0.3843137254901961</v>
      </c>
      <c r="AHW18">
        <f t="shared" si="47"/>
        <v>1.946360153256705</v>
      </c>
      <c r="AHX18">
        <f t="shared" si="47"/>
        <v>0.26199080157687255</v>
      </c>
      <c r="AHY18">
        <f t="shared" si="47"/>
        <v>0.20933165195460277</v>
      </c>
      <c r="AHZ18">
        <f t="shared" ref="AHZ18:AKK18" si="48">AHZ16/AHZ15</f>
        <v>0.20084343700579865</v>
      </c>
      <c r="AIA18">
        <f t="shared" si="48"/>
        <v>1.4822179732313576</v>
      </c>
      <c r="AIB18">
        <f t="shared" si="48"/>
        <v>0.67480258435032303</v>
      </c>
      <c r="AIC18">
        <f t="shared" si="48"/>
        <v>0.28708425998695719</v>
      </c>
      <c r="AID18">
        <f t="shared" si="48"/>
        <v>0.52058363731109958</v>
      </c>
      <c r="AIE18" t="e">
        <f t="shared" si="48"/>
        <v>#DIV/0!</v>
      </c>
      <c r="AIF18">
        <f t="shared" si="48"/>
        <v>1.384646628757108</v>
      </c>
      <c r="AIG18">
        <f t="shared" si="48"/>
        <v>0.21105730427764327</v>
      </c>
      <c r="AIH18">
        <f t="shared" si="48"/>
        <v>0.34228187919463082</v>
      </c>
      <c r="AII18">
        <f t="shared" si="48"/>
        <v>0.48460661345496009</v>
      </c>
      <c r="AIJ18">
        <f t="shared" si="48"/>
        <v>1.3320872274143301</v>
      </c>
      <c r="AIK18">
        <f t="shared" si="48"/>
        <v>0.97819314641744548</v>
      </c>
      <c r="AIL18">
        <f t="shared" si="48"/>
        <v>0.68957256335897121</v>
      </c>
      <c r="AIM18">
        <f t="shared" si="48"/>
        <v>0.519045015491161</v>
      </c>
      <c r="AIN18">
        <f t="shared" si="48"/>
        <v>0.40952380952380951</v>
      </c>
      <c r="AIO18">
        <f t="shared" si="48"/>
        <v>1.1124031007751938</v>
      </c>
      <c r="AIP18">
        <f t="shared" si="48"/>
        <v>0.9806517311608961</v>
      </c>
      <c r="AIQ18">
        <f t="shared" si="48"/>
        <v>0.53146853146853146</v>
      </c>
      <c r="AIR18">
        <f t="shared" si="48"/>
        <v>0.82599580712788245</v>
      </c>
      <c r="AIS18" t="e">
        <f t="shared" si="48"/>
        <v>#DIV/0!</v>
      </c>
      <c r="AIT18" t="e">
        <f t="shared" si="48"/>
        <v>#DIV/0!</v>
      </c>
      <c r="AIU18">
        <f t="shared" si="48"/>
        <v>0.53253012048192772</v>
      </c>
      <c r="AIV18">
        <f t="shared" si="48"/>
        <v>2.9515738498789341</v>
      </c>
      <c r="AIW18" t="e">
        <f t="shared" si="48"/>
        <v>#DIV/0!</v>
      </c>
      <c r="AIX18">
        <f t="shared" si="48"/>
        <v>0.99203187250996017</v>
      </c>
      <c r="AIY18">
        <f t="shared" si="48"/>
        <v>0.69664268585131894</v>
      </c>
      <c r="AIZ18">
        <f t="shared" si="48"/>
        <v>0.48633093525179866</v>
      </c>
      <c r="AJA18">
        <f t="shared" si="48"/>
        <v>0.97478991596638642</v>
      </c>
      <c r="AJB18">
        <f t="shared" si="48"/>
        <v>2.2412280701754383</v>
      </c>
      <c r="AJC18">
        <f t="shared" si="48"/>
        <v>0.91336898395721933</v>
      </c>
      <c r="AJD18" t="e">
        <f t="shared" si="48"/>
        <v>#DIV/0!</v>
      </c>
      <c r="AJE18" t="e">
        <f t="shared" si="48"/>
        <v>#DIV/0!</v>
      </c>
      <c r="AJF18" t="e">
        <f t="shared" si="48"/>
        <v>#DIV/0!</v>
      </c>
      <c r="AJG18">
        <f t="shared" si="48"/>
        <v>0.40740740740740744</v>
      </c>
      <c r="AJH18">
        <f t="shared" si="48"/>
        <v>0.38626609442060078</v>
      </c>
      <c r="AJI18">
        <f t="shared" si="48"/>
        <v>2.0714285714285716</v>
      </c>
      <c r="AJJ18">
        <f t="shared" si="48"/>
        <v>1.4777327935222671</v>
      </c>
      <c r="AJK18">
        <f t="shared" si="48"/>
        <v>0.49431818181818188</v>
      </c>
      <c r="AJL18">
        <f t="shared" si="48"/>
        <v>0.38658777120315585</v>
      </c>
      <c r="AJM18" t="e">
        <f t="shared" si="48"/>
        <v>#DIV/0!</v>
      </c>
      <c r="AJN18">
        <f t="shared" si="48"/>
        <v>2.8492569002123136</v>
      </c>
      <c r="AJO18">
        <f t="shared" si="48"/>
        <v>0.73611111111111116</v>
      </c>
      <c r="AJP18">
        <f t="shared" si="48"/>
        <v>0.79930191972076792</v>
      </c>
      <c r="AJQ18">
        <f t="shared" si="48"/>
        <v>0.36744186046511634</v>
      </c>
      <c r="AJR18" t="e">
        <f t="shared" si="48"/>
        <v>#DIV/0!</v>
      </c>
      <c r="AJS18">
        <f t="shared" si="48"/>
        <v>0.30128205128205132</v>
      </c>
      <c r="AJT18" t="e">
        <f t="shared" si="48"/>
        <v>#DIV/0!</v>
      </c>
      <c r="AJU18" t="e">
        <f t="shared" si="48"/>
        <v>#DIV/0!</v>
      </c>
      <c r="AJV18" t="e">
        <f t="shared" si="48"/>
        <v>#DIV/0!</v>
      </c>
      <c r="AJW18" t="e">
        <f t="shared" si="48"/>
        <v>#DIV/0!</v>
      </c>
      <c r="AJX18" t="e">
        <f t="shared" si="48"/>
        <v>#DIV/0!</v>
      </c>
      <c r="AJY18">
        <f t="shared" si="48"/>
        <v>1.0795053003533568</v>
      </c>
      <c r="AJZ18" t="e">
        <f t="shared" si="48"/>
        <v>#DIV/0!</v>
      </c>
      <c r="AKA18" t="e">
        <f t="shared" si="48"/>
        <v>#DIV/0!</v>
      </c>
      <c r="AKB18" t="e">
        <f t="shared" si="48"/>
        <v>#DIV/0!</v>
      </c>
      <c r="AKC18" t="e">
        <f t="shared" si="48"/>
        <v>#DIV/0!</v>
      </c>
      <c r="AKD18" t="e">
        <f t="shared" si="48"/>
        <v>#DIV/0!</v>
      </c>
      <c r="AKE18" t="e">
        <f t="shared" si="48"/>
        <v>#DIV/0!</v>
      </c>
      <c r="AKF18">
        <f t="shared" si="48"/>
        <v>0.61873638344226578</v>
      </c>
      <c r="AKG18">
        <f t="shared" si="48"/>
        <v>0.35849056603773582</v>
      </c>
      <c r="AKH18" t="e">
        <f t="shared" si="48"/>
        <v>#DIV/0!</v>
      </c>
      <c r="AKI18">
        <f t="shared" si="48"/>
        <v>0.31984126984126982</v>
      </c>
      <c r="AKJ18" t="e">
        <f t="shared" si="48"/>
        <v>#DIV/0!</v>
      </c>
      <c r="AKK18">
        <f t="shared" si="48"/>
        <v>0.36006825938566556</v>
      </c>
      <c r="AKL18" t="e">
        <f t="shared" ref="AKL18:AMW18" si="49">AKL16/AKL15</f>
        <v>#DIV/0!</v>
      </c>
      <c r="AKM18">
        <f t="shared" si="49"/>
        <v>0.31067961165048541</v>
      </c>
      <c r="AKN18" t="e">
        <f t="shared" si="49"/>
        <v>#DIV/0!</v>
      </c>
      <c r="AKO18" t="e">
        <f t="shared" si="49"/>
        <v>#DIV/0!</v>
      </c>
      <c r="AKP18">
        <f t="shared" si="49"/>
        <v>0.2075070821529745</v>
      </c>
      <c r="AKQ18">
        <f t="shared" si="49"/>
        <v>0.20296640794393994</v>
      </c>
      <c r="AKR18">
        <f t="shared" si="49"/>
        <v>0.24982650936849418</v>
      </c>
      <c r="AKS18">
        <f t="shared" si="49"/>
        <v>0.49754901960784315</v>
      </c>
      <c r="AKT18">
        <f t="shared" si="49"/>
        <v>0.21209652784848795</v>
      </c>
      <c r="AKU18">
        <f t="shared" si="49"/>
        <v>0.18652589240824535</v>
      </c>
      <c r="AKV18">
        <f t="shared" si="49"/>
        <v>0.19870964910355723</v>
      </c>
      <c r="AKW18">
        <f t="shared" si="49"/>
        <v>0.86281588447653423</v>
      </c>
      <c r="AKX18">
        <f t="shared" si="49"/>
        <v>0.19658957271658173</v>
      </c>
      <c r="AKY18" t="e">
        <f t="shared" si="49"/>
        <v>#DIV/0!</v>
      </c>
      <c r="AKZ18">
        <f t="shared" si="49"/>
        <v>0.19286871961102103</v>
      </c>
      <c r="ALA18">
        <f t="shared" si="49"/>
        <v>0.27971014492753626</v>
      </c>
      <c r="ALB18">
        <f t="shared" si="49"/>
        <v>0.22489270386266097</v>
      </c>
      <c r="ALC18">
        <f t="shared" si="49"/>
        <v>0.26195426195426191</v>
      </c>
      <c r="ALD18">
        <f t="shared" si="49"/>
        <v>0.20625000000000002</v>
      </c>
      <c r="ALE18">
        <f t="shared" si="49"/>
        <v>0.3286713286713287</v>
      </c>
      <c r="ALF18">
        <f t="shared" si="49"/>
        <v>0.21271763815291447</v>
      </c>
      <c r="ALG18">
        <f t="shared" si="49"/>
        <v>0.21621621621621623</v>
      </c>
      <c r="ALH18">
        <f t="shared" si="49"/>
        <v>0.25394736842105259</v>
      </c>
      <c r="ALI18">
        <f t="shared" si="49"/>
        <v>0.2199228340933006</v>
      </c>
      <c r="ALJ18">
        <f t="shared" si="49"/>
        <v>0.27956989247311831</v>
      </c>
      <c r="ALK18" t="e">
        <f t="shared" si="49"/>
        <v>#DIV/0!</v>
      </c>
      <c r="ALL18">
        <f t="shared" si="49"/>
        <v>0.1968898921494858</v>
      </c>
      <c r="ALM18">
        <f t="shared" si="49"/>
        <v>0.13828867761452032</v>
      </c>
      <c r="ALN18">
        <f t="shared" si="49"/>
        <v>0.25531914893617019</v>
      </c>
      <c r="ALO18">
        <f t="shared" si="49"/>
        <v>0.47445255474452558</v>
      </c>
      <c r="ALP18">
        <f t="shared" si="49"/>
        <v>0.18525585429314828</v>
      </c>
      <c r="ALQ18">
        <f t="shared" si="49"/>
        <v>0.41685649202733488</v>
      </c>
      <c r="ALR18">
        <f t="shared" si="49"/>
        <v>0.35775862068965525</v>
      </c>
      <c r="ALS18">
        <f t="shared" si="49"/>
        <v>0.13399071925754064</v>
      </c>
      <c r="ALT18">
        <f t="shared" si="49"/>
        <v>0.24368048533872605</v>
      </c>
      <c r="ALU18" t="e">
        <f t="shared" si="49"/>
        <v>#DIV/0!</v>
      </c>
      <c r="ALV18" t="e">
        <f t="shared" si="49"/>
        <v>#DIV/0!</v>
      </c>
      <c r="ALW18">
        <f t="shared" si="49"/>
        <v>0.4116575591985428</v>
      </c>
      <c r="ALX18">
        <f t="shared" si="49"/>
        <v>0.57539682539682535</v>
      </c>
      <c r="ALY18">
        <f t="shared" si="49"/>
        <v>0.44744929317762744</v>
      </c>
      <c r="ALZ18">
        <f t="shared" si="49"/>
        <v>0.30563002680965151</v>
      </c>
      <c r="AMA18" t="e">
        <f t="shared" si="49"/>
        <v>#DIV/0!</v>
      </c>
      <c r="AMB18">
        <f t="shared" si="49"/>
        <v>0.27556818181818182</v>
      </c>
      <c r="AMC18">
        <f t="shared" si="49"/>
        <v>0.27088452088452086</v>
      </c>
      <c r="AMD18">
        <f t="shared" si="49"/>
        <v>0.77754677754677759</v>
      </c>
      <c r="AME18">
        <f t="shared" si="49"/>
        <v>0.34523809523809529</v>
      </c>
      <c r="AMF18" t="e">
        <f t="shared" si="49"/>
        <v>#DIV/0!</v>
      </c>
      <c r="AMG18">
        <f t="shared" si="49"/>
        <v>0.37903225806451618</v>
      </c>
      <c r="AMH18" t="e">
        <f t="shared" si="49"/>
        <v>#DIV/0!</v>
      </c>
      <c r="AMI18">
        <f t="shared" si="49"/>
        <v>0.55882352941176483</v>
      </c>
      <c r="AMJ18">
        <f t="shared" si="49"/>
        <v>0.56547619047619047</v>
      </c>
      <c r="AMK18" t="e">
        <f t="shared" si="49"/>
        <v>#DIV/0!</v>
      </c>
      <c r="AML18">
        <f t="shared" si="49"/>
        <v>0.29166666666666669</v>
      </c>
      <c r="AMM18">
        <f t="shared" si="49"/>
        <v>0.41477272727272724</v>
      </c>
      <c r="AMN18">
        <f t="shared" si="49"/>
        <v>0.49235181644359471</v>
      </c>
      <c r="AMO18" t="e">
        <f t="shared" si="49"/>
        <v>#DIV/0!</v>
      </c>
      <c r="AMP18" t="e">
        <f t="shared" si="49"/>
        <v>#DIV/0!</v>
      </c>
      <c r="AMQ18">
        <f t="shared" si="49"/>
        <v>0.41176470588235298</v>
      </c>
      <c r="AMR18">
        <f t="shared" si="49"/>
        <v>0.37234042553191488</v>
      </c>
      <c r="AMS18">
        <f t="shared" si="49"/>
        <v>0.35810810810810806</v>
      </c>
      <c r="AMT18" t="e">
        <f t="shared" si="49"/>
        <v>#DIV/0!</v>
      </c>
      <c r="AMU18" t="e">
        <f t="shared" si="49"/>
        <v>#DIV/0!</v>
      </c>
      <c r="AMV18">
        <f t="shared" si="49"/>
        <v>0.4459770114942529</v>
      </c>
      <c r="AMW18" t="e">
        <f t="shared" si="49"/>
        <v>#DIV/0!</v>
      </c>
      <c r="AMX18">
        <f t="shared" ref="AMX18:APH18" si="50">AMX16/AMX15</f>
        <v>0.17599999999999999</v>
      </c>
      <c r="AMY18" t="e">
        <f t="shared" si="50"/>
        <v>#DIV/0!</v>
      </c>
      <c r="AMZ18">
        <f t="shared" si="50"/>
        <v>0.61467889908256879</v>
      </c>
      <c r="ANA18" t="e">
        <f t="shared" si="50"/>
        <v>#DIV/0!</v>
      </c>
      <c r="ANB18" t="e">
        <f t="shared" si="50"/>
        <v>#DIV/0!</v>
      </c>
      <c r="ANC18">
        <f t="shared" si="50"/>
        <v>0.80720720720720729</v>
      </c>
      <c r="AND18">
        <f t="shared" si="50"/>
        <v>0.35253456221198159</v>
      </c>
      <c r="ANE18" t="e">
        <f t="shared" si="50"/>
        <v>#DIV/0!</v>
      </c>
      <c r="ANF18" t="e">
        <f t="shared" si="50"/>
        <v>#DIV/0!</v>
      </c>
      <c r="ANG18">
        <f t="shared" si="50"/>
        <v>0.97175141242937857</v>
      </c>
      <c r="ANH18" t="e">
        <f t="shared" si="50"/>
        <v>#DIV/0!</v>
      </c>
      <c r="ANI18" t="e">
        <f t="shared" si="50"/>
        <v>#DIV/0!</v>
      </c>
      <c r="ANJ18" t="e">
        <f t="shared" si="50"/>
        <v>#DIV/0!</v>
      </c>
      <c r="ANK18" t="e">
        <f t="shared" si="50"/>
        <v>#DIV/0!</v>
      </c>
      <c r="ANL18" t="e">
        <f t="shared" si="50"/>
        <v>#DIV/0!</v>
      </c>
      <c r="ANM18">
        <f t="shared" si="50"/>
        <v>1.5069124423963136</v>
      </c>
      <c r="ANN18" t="e">
        <f t="shared" si="50"/>
        <v>#DIV/0!</v>
      </c>
      <c r="ANO18" t="e">
        <f t="shared" si="50"/>
        <v>#DIV/0!</v>
      </c>
      <c r="ANP18" t="e">
        <f t="shared" si="50"/>
        <v>#DIV/0!</v>
      </c>
      <c r="ANQ18" t="e">
        <f t="shared" si="50"/>
        <v>#DIV/0!</v>
      </c>
      <c r="ANR18" t="e">
        <f t="shared" si="50"/>
        <v>#DIV/0!</v>
      </c>
      <c r="ANS18">
        <f t="shared" si="50"/>
        <v>0.36184210526315785</v>
      </c>
      <c r="ANT18" t="e">
        <f t="shared" si="50"/>
        <v>#DIV/0!</v>
      </c>
      <c r="ANU18">
        <f t="shared" si="50"/>
        <v>0.22564102564102567</v>
      </c>
      <c r="ANV18">
        <f t="shared" si="50"/>
        <v>0.20643028251272</v>
      </c>
      <c r="ANW18" t="e">
        <f t="shared" si="50"/>
        <v>#DIV/0!</v>
      </c>
      <c r="ANX18" t="e">
        <f t="shared" si="50"/>
        <v>#DIV/0!</v>
      </c>
      <c r="ANY18" t="e">
        <f t="shared" si="50"/>
        <v>#DIV/0!</v>
      </c>
      <c r="ANZ18" t="e">
        <f t="shared" si="50"/>
        <v>#DIV/0!</v>
      </c>
      <c r="AOA18" t="e">
        <f t="shared" si="50"/>
        <v>#DIV/0!</v>
      </c>
      <c r="AOB18">
        <f t="shared" si="50"/>
        <v>0.21921515561569691</v>
      </c>
      <c r="AOC18">
        <f t="shared" si="50"/>
        <v>0.34758511480601745</v>
      </c>
      <c r="AOD18">
        <f t="shared" si="50"/>
        <v>0.36981757877280269</v>
      </c>
      <c r="AOE18" t="e">
        <f t="shared" si="50"/>
        <v>#DIV/0!</v>
      </c>
      <c r="AOF18" t="e">
        <f t="shared" si="50"/>
        <v>#DIV/0!</v>
      </c>
      <c r="AOG18">
        <f t="shared" si="50"/>
        <v>0.48493150684931507</v>
      </c>
      <c r="AOH18" t="e">
        <f t="shared" si="50"/>
        <v>#DIV/0!</v>
      </c>
      <c r="AOI18">
        <f t="shared" si="50"/>
        <v>0.33050847457627119</v>
      </c>
      <c r="AOJ18" t="e">
        <f t="shared" si="50"/>
        <v>#DIV/0!</v>
      </c>
      <c r="AOK18" t="e">
        <f t="shared" si="50"/>
        <v>#DIV/0!</v>
      </c>
      <c r="AOL18" t="e">
        <f t="shared" si="50"/>
        <v>#DIV/0!</v>
      </c>
      <c r="AOM18">
        <f t="shared" si="50"/>
        <v>0.48087431693989063</v>
      </c>
      <c r="AON18" t="e">
        <f t="shared" si="50"/>
        <v>#DIV/0!</v>
      </c>
      <c r="AOO18">
        <f t="shared" si="50"/>
        <v>0.28666666666666668</v>
      </c>
      <c r="AOP18" t="e">
        <f t="shared" si="50"/>
        <v>#DIV/0!</v>
      </c>
      <c r="AOQ18">
        <f t="shared" si="50"/>
        <v>0.32802547770700635</v>
      </c>
      <c r="AOR18">
        <f t="shared" si="50"/>
        <v>0.30383480825958703</v>
      </c>
      <c r="AOS18">
        <f t="shared" si="50"/>
        <v>0.40168539325842695</v>
      </c>
      <c r="AOT18" t="e">
        <f t="shared" si="50"/>
        <v>#DIV/0!</v>
      </c>
      <c r="AOU18" t="e">
        <f t="shared" si="50"/>
        <v>#DIV/0!</v>
      </c>
      <c r="AOV18" t="e">
        <f t="shared" si="50"/>
        <v>#DIV/0!</v>
      </c>
      <c r="AOW18" t="e">
        <f t="shared" si="50"/>
        <v>#DIV/0!</v>
      </c>
      <c r="AOX18">
        <f t="shared" si="50"/>
        <v>0.27241770715096481</v>
      </c>
      <c r="AOY18">
        <f t="shared" si="50"/>
        <v>0.26666666666666666</v>
      </c>
      <c r="AOZ18" t="e">
        <f t="shared" si="50"/>
        <v>#DIV/0!</v>
      </c>
      <c r="APA18" t="e">
        <f t="shared" si="50"/>
        <v>#DIV/0!</v>
      </c>
      <c r="APB18">
        <f t="shared" si="50"/>
        <v>0.31506849315068491</v>
      </c>
      <c r="APC18">
        <f t="shared" si="50"/>
        <v>0.28865979381443296</v>
      </c>
      <c r="APD18" t="e">
        <f t="shared" si="50"/>
        <v>#DIV/0!</v>
      </c>
      <c r="APE18" t="e">
        <f t="shared" si="50"/>
        <v>#DIV/0!</v>
      </c>
      <c r="APF18" t="e">
        <f t="shared" si="50"/>
        <v>#DIV/0!</v>
      </c>
      <c r="APG18" t="e">
        <f t="shared" si="50"/>
        <v>#DIV/0!</v>
      </c>
      <c r="APH18" t="e">
        <f t="shared" si="50"/>
        <v>#DIV/0!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KB14"/>
  <sheetViews>
    <sheetView workbookViewId="0">
      <selection activeCell="C29" sqref="C29"/>
    </sheetView>
  </sheetViews>
  <sheetFormatPr defaultRowHeight="15" x14ac:dyDescent="0.25"/>
  <cols>
    <col min="1" max="2" width="18.75" customWidth="1"/>
    <col min="3" max="3" width="24.25" customWidth="1"/>
    <col min="4" max="7" width="18.75" customWidth="1"/>
    <col min="8" max="8" width="25.25" customWidth="1"/>
    <col min="9" max="9" width="18.75" customWidth="1"/>
    <col min="10" max="10" width="20.75" customWidth="1"/>
    <col min="11" max="11" width="26.75" customWidth="1"/>
    <col min="12" max="12" width="22.875" customWidth="1"/>
    <col min="13" max="288" width="13.75" style="40" customWidth="1"/>
  </cols>
  <sheetData>
    <row r="1" spans="1:288" s="3" customFormat="1" ht="52.15" customHeight="1" x14ac:dyDescent="0.45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</row>
    <row r="2" spans="1:288" s="3" customFormat="1" ht="43.9" customHeight="1" x14ac:dyDescent="0.45">
      <c r="A2" s="38" t="s">
        <v>353</v>
      </c>
      <c r="B2" s="38"/>
      <c r="C2" s="37"/>
      <c r="D2" s="37"/>
      <c r="E2" s="37"/>
      <c r="F2" s="37"/>
      <c r="G2" s="37"/>
      <c r="H2" s="37"/>
      <c r="I2" s="37"/>
      <c r="J2" s="37"/>
      <c r="K2" s="37"/>
      <c r="L2" s="3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7"/>
      <c r="JF2" s="47"/>
      <c r="JG2" s="47"/>
      <c r="JH2" s="47"/>
      <c r="JI2" s="47"/>
      <c r="JJ2" s="47"/>
      <c r="JK2" s="47"/>
      <c r="JL2" s="47"/>
      <c r="JM2" s="47"/>
      <c r="JN2" s="47"/>
      <c r="JO2" s="47"/>
      <c r="JP2" s="47"/>
      <c r="JQ2" s="47"/>
      <c r="JR2" s="47"/>
      <c r="JS2" s="47"/>
      <c r="JT2" s="47"/>
      <c r="JU2" s="47"/>
      <c r="JV2" s="47"/>
      <c r="JW2" s="47"/>
      <c r="JX2" s="47"/>
      <c r="JY2" s="47"/>
      <c r="JZ2" s="47"/>
      <c r="KA2" s="47"/>
      <c r="KB2" s="47"/>
    </row>
    <row r="3" spans="1:288" ht="15" customHeight="1" x14ac:dyDescent="0.25"/>
    <row r="4" spans="1:288" s="3" customFormat="1" ht="15" customHeight="1" x14ac:dyDescent="0.25">
      <c r="A4" s="5" t="s">
        <v>316</v>
      </c>
      <c r="B4" s="7" t="s">
        <v>352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</row>
    <row r="5" spans="1:288" ht="15" customHeight="1" x14ac:dyDescent="0.25">
      <c r="L5" s="42"/>
      <c r="M5" s="41" t="s">
        <v>0</v>
      </c>
      <c r="N5" s="41" t="s">
        <v>0</v>
      </c>
      <c r="O5" s="41" t="s">
        <v>0</v>
      </c>
      <c r="P5" s="41" t="s">
        <v>0</v>
      </c>
      <c r="Q5" s="41" t="s">
        <v>0</v>
      </c>
      <c r="R5" s="41" t="s">
        <v>0</v>
      </c>
      <c r="S5" s="41" t="s">
        <v>0</v>
      </c>
      <c r="T5" s="41" t="s">
        <v>0</v>
      </c>
      <c r="U5" s="41" t="s">
        <v>0</v>
      </c>
      <c r="V5" s="41" t="s">
        <v>0</v>
      </c>
      <c r="W5" s="41" t="s">
        <v>0</v>
      </c>
      <c r="X5" s="41" t="s">
        <v>0</v>
      </c>
      <c r="Y5" s="41" t="s">
        <v>0</v>
      </c>
      <c r="Z5" s="41" t="s">
        <v>0</v>
      </c>
      <c r="AA5" s="41" t="s">
        <v>0</v>
      </c>
      <c r="AB5" s="41" t="s">
        <v>0</v>
      </c>
      <c r="AC5" s="41" t="s">
        <v>0</v>
      </c>
      <c r="AD5" s="41" t="s">
        <v>0</v>
      </c>
      <c r="AE5" s="41" t="s">
        <v>0</v>
      </c>
      <c r="AF5" s="41" t="s">
        <v>0</v>
      </c>
      <c r="AG5" s="41" t="s">
        <v>0</v>
      </c>
      <c r="AH5" s="41" t="s">
        <v>0</v>
      </c>
      <c r="AI5" s="41" t="s">
        <v>0</v>
      </c>
      <c r="AJ5" s="41" t="s">
        <v>0</v>
      </c>
      <c r="AK5" s="41" t="s">
        <v>0</v>
      </c>
      <c r="AL5" s="41" t="s">
        <v>1</v>
      </c>
      <c r="AM5" s="41" t="s">
        <v>1</v>
      </c>
      <c r="AN5" s="41" t="s">
        <v>1</v>
      </c>
      <c r="AO5" s="41" t="s">
        <v>1</v>
      </c>
      <c r="AP5" s="41" t="s">
        <v>1</v>
      </c>
      <c r="AQ5" s="41" t="s">
        <v>1</v>
      </c>
      <c r="AR5" s="41" t="s">
        <v>1</v>
      </c>
      <c r="AS5" s="41" t="s">
        <v>1</v>
      </c>
      <c r="AT5" s="41" t="s">
        <v>1</v>
      </c>
      <c r="AU5" s="41" t="s">
        <v>1</v>
      </c>
      <c r="AV5" s="41" t="s">
        <v>1</v>
      </c>
      <c r="AW5" s="41" t="s">
        <v>1</v>
      </c>
      <c r="AX5" s="41" t="s">
        <v>2</v>
      </c>
      <c r="AY5" s="41" t="s">
        <v>2</v>
      </c>
      <c r="AZ5" s="41" t="s">
        <v>2</v>
      </c>
      <c r="BA5" s="41" t="s">
        <v>2</v>
      </c>
      <c r="BB5" s="41" t="s">
        <v>2</v>
      </c>
      <c r="BC5" s="41" t="s">
        <v>2</v>
      </c>
      <c r="BD5" s="41" t="s">
        <v>2</v>
      </c>
      <c r="BE5" s="41" t="s">
        <v>2</v>
      </c>
      <c r="BF5" s="41" t="s">
        <v>2</v>
      </c>
      <c r="BG5" s="41" t="s">
        <v>2</v>
      </c>
      <c r="BH5" s="41" t="s">
        <v>2</v>
      </c>
      <c r="BI5" s="41" t="s">
        <v>2</v>
      </c>
      <c r="BJ5" s="41" t="s">
        <v>2</v>
      </c>
      <c r="BK5" s="41" t="s">
        <v>2</v>
      </c>
      <c r="BL5" s="41" t="s">
        <v>2</v>
      </c>
      <c r="BM5" s="41" t="s">
        <v>2</v>
      </c>
      <c r="BN5" s="41" t="s">
        <v>2</v>
      </c>
      <c r="BO5" s="41" t="s">
        <v>2</v>
      </c>
      <c r="BP5" s="41" t="s">
        <v>2</v>
      </c>
      <c r="BQ5" s="41" t="s">
        <v>3</v>
      </c>
      <c r="BR5" s="41" t="s">
        <v>3</v>
      </c>
      <c r="BS5" s="41" t="s">
        <v>3</v>
      </c>
      <c r="BT5" s="41" t="s">
        <v>3</v>
      </c>
      <c r="BU5" s="41" t="s">
        <v>3</v>
      </c>
      <c r="BV5" s="41" t="s">
        <v>3</v>
      </c>
      <c r="BW5" s="41" t="s">
        <v>3</v>
      </c>
      <c r="BX5" s="41" t="s">
        <v>3</v>
      </c>
      <c r="BY5" s="41" t="s">
        <v>3</v>
      </c>
      <c r="BZ5" s="41" t="s">
        <v>3</v>
      </c>
      <c r="CA5" s="41" t="s">
        <v>3</v>
      </c>
      <c r="CB5" s="41" t="s">
        <v>3</v>
      </c>
      <c r="CC5" s="41" t="s">
        <v>4</v>
      </c>
      <c r="CD5" s="41" t="s">
        <v>4</v>
      </c>
      <c r="CE5" s="41" t="s">
        <v>4</v>
      </c>
      <c r="CF5" s="41" t="s">
        <v>4</v>
      </c>
      <c r="CG5" s="41" t="s">
        <v>4</v>
      </c>
      <c r="CH5" s="41" t="s">
        <v>4</v>
      </c>
      <c r="CI5" s="41" t="s">
        <v>4</v>
      </c>
      <c r="CJ5" s="41" t="s">
        <v>4</v>
      </c>
      <c r="CK5" s="41" t="s">
        <v>4</v>
      </c>
      <c r="CL5" s="41" t="s">
        <v>4</v>
      </c>
      <c r="CM5" s="41" t="s">
        <v>4</v>
      </c>
      <c r="CN5" s="41" t="s">
        <v>4</v>
      </c>
      <c r="CO5" s="41" t="s">
        <v>4</v>
      </c>
      <c r="CP5" s="41" t="s">
        <v>4</v>
      </c>
      <c r="CQ5" s="41" t="s">
        <v>4</v>
      </c>
      <c r="CR5" s="41" t="s">
        <v>4</v>
      </c>
      <c r="CS5" s="41" t="s">
        <v>4</v>
      </c>
      <c r="CT5" s="41" t="s">
        <v>4</v>
      </c>
      <c r="CU5" s="41" t="s">
        <v>4</v>
      </c>
      <c r="CV5" s="41" t="s">
        <v>4</v>
      </c>
      <c r="CW5" s="41" t="s">
        <v>4</v>
      </c>
      <c r="CX5" s="41" t="s">
        <v>4</v>
      </c>
      <c r="CY5" s="41" t="s">
        <v>4</v>
      </c>
      <c r="CZ5" s="41" t="s">
        <v>4</v>
      </c>
      <c r="DA5" s="41" t="s">
        <v>4</v>
      </c>
      <c r="DB5" s="41" t="s">
        <v>4</v>
      </c>
      <c r="DC5" s="41" t="s">
        <v>5</v>
      </c>
      <c r="DD5" s="41" t="s">
        <v>5</v>
      </c>
      <c r="DE5" s="41" t="s">
        <v>5</v>
      </c>
      <c r="DF5" s="41" t="s">
        <v>5</v>
      </c>
      <c r="DG5" s="41" t="s">
        <v>5</v>
      </c>
      <c r="DH5" s="41" t="s">
        <v>5</v>
      </c>
      <c r="DI5" s="41" t="s">
        <v>5</v>
      </c>
      <c r="DJ5" s="41" t="s">
        <v>5</v>
      </c>
      <c r="DK5" s="41" t="s">
        <v>5</v>
      </c>
      <c r="DL5" s="41" t="s">
        <v>5</v>
      </c>
      <c r="DM5" s="41" t="s">
        <v>5</v>
      </c>
      <c r="DN5" s="41" t="s">
        <v>5</v>
      </c>
      <c r="DO5" s="41" t="s">
        <v>6</v>
      </c>
      <c r="DP5" s="41" t="s">
        <v>6</v>
      </c>
      <c r="DQ5" s="41" t="s">
        <v>6</v>
      </c>
      <c r="DR5" s="41" t="s">
        <v>6</v>
      </c>
      <c r="DS5" s="41" t="s">
        <v>6</v>
      </c>
      <c r="DT5" s="41" t="s">
        <v>6</v>
      </c>
      <c r="DU5" s="41" t="s">
        <v>6</v>
      </c>
      <c r="DV5" s="41" t="s">
        <v>6</v>
      </c>
      <c r="DW5" s="41" t="s">
        <v>6</v>
      </c>
      <c r="DX5" s="41" t="s">
        <v>6</v>
      </c>
      <c r="DY5" s="41" t="s">
        <v>6</v>
      </c>
      <c r="DZ5" s="41" t="s">
        <v>6</v>
      </c>
      <c r="EA5" s="41" t="s">
        <v>7</v>
      </c>
      <c r="EB5" s="41" t="s">
        <v>7</v>
      </c>
      <c r="EC5" s="41" t="s">
        <v>7</v>
      </c>
      <c r="ED5" s="41" t="s">
        <v>7</v>
      </c>
      <c r="EE5" s="41" t="s">
        <v>7</v>
      </c>
      <c r="EF5" s="41" t="s">
        <v>7</v>
      </c>
      <c r="EG5" s="41" t="s">
        <v>7</v>
      </c>
      <c r="EH5" s="41" t="s">
        <v>7</v>
      </c>
      <c r="EI5" s="41" t="s">
        <v>7</v>
      </c>
      <c r="EJ5" s="41" t="s">
        <v>7</v>
      </c>
      <c r="EK5" s="41" t="s">
        <v>7</v>
      </c>
      <c r="EL5" s="41" t="s">
        <v>7</v>
      </c>
      <c r="EM5" s="41" t="s">
        <v>7</v>
      </c>
      <c r="EN5" s="41" t="s">
        <v>7</v>
      </c>
      <c r="EO5" s="41" t="s">
        <v>7</v>
      </c>
      <c r="EP5" s="41" t="s">
        <v>7</v>
      </c>
      <c r="EQ5" s="41" t="s">
        <v>7</v>
      </c>
      <c r="ER5" s="41" t="s">
        <v>7</v>
      </c>
      <c r="ES5" s="41" t="s">
        <v>8</v>
      </c>
      <c r="ET5" s="41" t="s">
        <v>8</v>
      </c>
      <c r="EU5" s="41" t="s">
        <v>8</v>
      </c>
      <c r="EV5" s="41" t="s">
        <v>8</v>
      </c>
      <c r="EW5" s="41" t="s">
        <v>8</v>
      </c>
      <c r="EX5" s="41" t="s">
        <v>8</v>
      </c>
      <c r="EY5" s="41" t="s">
        <v>8</v>
      </c>
      <c r="EZ5" s="41" t="s">
        <v>8</v>
      </c>
      <c r="FA5" s="41" t="s">
        <v>8</v>
      </c>
      <c r="FB5" s="41" t="s">
        <v>8</v>
      </c>
      <c r="FC5" s="41" t="s">
        <v>8</v>
      </c>
      <c r="FD5" s="41" t="s">
        <v>8</v>
      </c>
      <c r="FE5" s="41" t="s">
        <v>8</v>
      </c>
      <c r="FF5" s="41" t="s">
        <v>8</v>
      </c>
      <c r="FG5" s="41" t="s">
        <v>8</v>
      </c>
      <c r="FH5" s="41" t="s">
        <v>8</v>
      </c>
      <c r="FI5" s="41" t="s">
        <v>8</v>
      </c>
      <c r="FJ5" s="41" t="s">
        <v>8</v>
      </c>
      <c r="FK5" s="41" t="s">
        <v>8</v>
      </c>
      <c r="FL5" s="41" t="s">
        <v>8</v>
      </c>
      <c r="FM5" s="41" t="s">
        <v>9</v>
      </c>
      <c r="FN5" s="41" t="s">
        <v>9</v>
      </c>
      <c r="FO5" s="41" t="s">
        <v>9</v>
      </c>
      <c r="FP5" s="41" t="s">
        <v>9</v>
      </c>
      <c r="FQ5" s="41" t="s">
        <v>9</v>
      </c>
      <c r="FR5" s="41" t="s">
        <v>9</v>
      </c>
      <c r="FS5" s="41" t="s">
        <v>9</v>
      </c>
      <c r="FT5" s="41" t="s">
        <v>9</v>
      </c>
      <c r="FU5" s="41" t="s">
        <v>9</v>
      </c>
      <c r="FV5" s="41" t="s">
        <v>9</v>
      </c>
      <c r="FW5" s="41" t="s">
        <v>9</v>
      </c>
      <c r="FX5" s="41" t="s">
        <v>9</v>
      </c>
      <c r="FY5" s="41" t="s">
        <v>9</v>
      </c>
      <c r="FZ5" s="41" t="s">
        <v>9</v>
      </c>
      <c r="GA5" s="41" t="s">
        <v>9</v>
      </c>
      <c r="GB5" s="41" t="s">
        <v>9</v>
      </c>
      <c r="GC5" s="41" t="s">
        <v>9</v>
      </c>
      <c r="GD5" s="41" t="s">
        <v>9</v>
      </c>
      <c r="GE5" s="41" t="s">
        <v>9</v>
      </c>
      <c r="GF5" s="41" t="s">
        <v>9</v>
      </c>
      <c r="GG5" s="41" t="s">
        <v>9</v>
      </c>
      <c r="GH5" s="41" t="s">
        <v>9</v>
      </c>
      <c r="GI5" s="41" t="s">
        <v>9</v>
      </c>
      <c r="GJ5" s="41" t="s">
        <v>10</v>
      </c>
      <c r="GK5" s="41" t="s">
        <v>10</v>
      </c>
      <c r="GL5" s="41" t="s">
        <v>10</v>
      </c>
      <c r="GM5" s="41" t="s">
        <v>10</v>
      </c>
      <c r="GN5" s="41" t="s">
        <v>10</v>
      </c>
      <c r="GO5" s="41" t="s">
        <v>10</v>
      </c>
      <c r="GP5" s="41" t="s">
        <v>10</v>
      </c>
      <c r="GQ5" s="41" t="s">
        <v>10</v>
      </c>
      <c r="GR5" s="41" t="s">
        <v>10</v>
      </c>
      <c r="GS5" s="41" t="s">
        <v>10</v>
      </c>
      <c r="GT5" s="41" t="s">
        <v>10</v>
      </c>
      <c r="GU5" s="41" t="s">
        <v>10</v>
      </c>
      <c r="GV5" s="41" t="s">
        <v>10</v>
      </c>
      <c r="GW5" s="41" t="s">
        <v>10</v>
      </c>
      <c r="GX5" s="41" t="s">
        <v>10</v>
      </c>
      <c r="GY5" s="41" t="s">
        <v>10</v>
      </c>
      <c r="GZ5" s="41" t="s">
        <v>10</v>
      </c>
      <c r="HA5" s="41" t="s">
        <v>10</v>
      </c>
      <c r="HB5" s="41" t="s">
        <v>10</v>
      </c>
      <c r="HC5" s="41" t="s">
        <v>10</v>
      </c>
      <c r="HD5" s="41" t="s">
        <v>10</v>
      </c>
      <c r="HE5" s="41" t="s">
        <v>10</v>
      </c>
      <c r="HF5" s="41" t="s">
        <v>11</v>
      </c>
      <c r="HG5" s="41" t="s">
        <v>11</v>
      </c>
      <c r="HH5" s="41" t="s">
        <v>11</v>
      </c>
      <c r="HI5" s="41" t="s">
        <v>11</v>
      </c>
      <c r="HJ5" s="41" t="s">
        <v>11</v>
      </c>
      <c r="HK5" s="41" t="s">
        <v>11</v>
      </c>
      <c r="HL5" s="41" t="s">
        <v>11</v>
      </c>
      <c r="HM5" s="41" t="s">
        <v>11</v>
      </c>
      <c r="HN5" s="41" t="s">
        <v>11</v>
      </c>
      <c r="HO5" s="41" t="s">
        <v>11</v>
      </c>
      <c r="HP5" s="41" t="s">
        <v>11</v>
      </c>
      <c r="HQ5" s="41" t="s">
        <v>11</v>
      </c>
      <c r="HR5" s="41" t="s">
        <v>11</v>
      </c>
      <c r="HS5" s="41" t="s">
        <v>12</v>
      </c>
      <c r="HT5" s="41" t="s">
        <v>12</v>
      </c>
      <c r="HU5" s="41" t="s">
        <v>12</v>
      </c>
      <c r="HV5" s="41" t="s">
        <v>12</v>
      </c>
      <c r="HW5" s="41" t="s">
        <v>12</v>
      </c>
      <c r="HX5" s="41" t="s">
        <v>12</v>
      </c>
      <c r="HY5" s="41" t="s">
        <v>12</v>
      </c>
      <c r="HZ5" s="41" t="s">
        <v>12</v>
      </c>
      <c r="IA5" s="41" t="s">
        <v>12</v>
      </c>
      <c r="IB5" s="41" t="s">
        <v>12</v>
      </c>
      <c r="IC5" s="41" t="s">
        <v>12</v>
      </c>
      <c r="ID5" s="41" t="s">
        <v>12</v>
      </c>
      <c r="IE5" s="41" t="s">
        <v>13</v>
      </c>
      <c r="IF5" s="41" t="s">
        <v>13</v>
      </c>
      <c r="IG5" s="41" t="s">
        <v>13</v>
      </c>
      <c r="IH5" s="41" t="s">
        <v>13</v>
      </c>
      <c r="II5" s="41" t="s">
        <v>13</v>
      </c>
      <c r="IJ5" s="41" t="s">
        <v>13</v>
      </c>
      <c r="IK5" s="41" t="s">
        <v>13</v>
      </c>
      <c r="IL5" s="41" t="s">
        <v>13</v>
      </c>
      <c r="IM5" s="41" t="s">
        <v>13</v>
      </c>
      <c r="IN5" s="41" t="s">
        <v>13</v>
      </c>
      <c r="IO5" s="41" t="s">
        <v>13</v>
      </c>
      <c r="IP5" s="41" t="s">
        <v>13</v>
      </c>
      <c r="IQ5" s="41" t="s">
        <v>13</v>
      </c>
      <c r="IR5" s="41" t="s">
        <v>13</v>
      </c>
      <c r="IS5" s="41" t="s">
        <v>13</v>
      </c>
      <c r="IT5" s="41" t="s">
        <v>13</v>
      </c>
      <c r="IU5" s="41" t="s">
        <v>13</v>
      </c>
      <c r="IV5" s="41" t="s">
        <v>13</v>
      </c>
      <c r="IW5" s="41" t="s">
        <v>13</v>
      </c>
      <c r="IX5" s="41" t="s">
        <v>13</v>
      </c>
      <c r="IY5" s="41" t="s">
        <v>13</v>
      </c>
      <c r="IZ5" s="41" t="s">
        <v>14</v>
      </c>
      <c r="JA5" s="41" t="s">
        <v>14</v>
      </c>
      <c r="JB5" s="41" t="s">
        <v>14</v>
      </c>
      <c r="JC5" s="41" t="s">
        <v>14</v>
      </c>
      <c r="JD5" s="41" t="s">
        <v>14</v>
      </c>
      <c r="JE5" s="41" t="s">
        <v>14</v>
      </c>
      <c r="JF5" s="41" t="s">
        <v>14</v>
      </c>
      <c r="JG5" s="41" t="s">
        <v>14</v>
      </c>
      <c r="JH5" s="41" t="s">
        <v>14</v>
      </c>
      <c r="JI5" s="41" t="s">
        <v>14</v>
      </c>
      <c r="JJ5" s="41" t="s">
        <v>14</v>
      </c>
      <c r="JK5" s="41" t="s">
        <v>14</v>
      </c>
      <c r="JL5" s="41" t="s">
        <v>14</v>
      </c>
      <c r="JM5" s="41" t="s">
        <v>14</v>
      </c>
      <c r="JN5" s="41" t="s">
        <v>14</v>
      </c>
      <c r="JO5" s="41" t="s">
        <v>14</v>
      </c>
      <c r="JP5" s="41" t="s">
        <v>14</v>
      </c>
      <c r="JQ5" s="41" t="s">
        <v>14</v>
      </c>
      <c r="JR5" s="41" t="s">
        <v>14</v>
      </c>
      <c r="JS5" s="41" t="s">
        <v>14</v>
      </c>
      <c r="JT5" s="41" t="s">
        <v>14</v>
      </c>
      <c r="JU5" s="41" t="s">
        <v>14</v>
      </c>
      <c r="JV5" s="41" t="s">
        <v>14</v>
      </c>
      <c r="JW5" s="41" t="s">
        <v>14</v>
      </c>
      <c r="JX5" s="41" t="s">
        <v>14</v>
      </c>
      <c r="JY5" s="41" t="s">
        <v>14</v>
      </c>
      <c r="JZ5" s="41" t="s">
        <v>14</v>
      </c>
      <c r="KA5" s="41" t="s">
        <v>14</v>
      </c>
      <c r="KB5" s="41" t="s">
        <v>14</v>
      </c>
    </row>
    <row r="6" spans="1:288" ht="15" customHeight="1" x14ac:dyDescent="0.25">
      <c r="A6" s="41" t="s">
        <v>360</v>
      </c>
      <c r="B6" s="41" t="s">
        <v>361</v>
      </c>
      <c r="C6" s="41" t="s">
        <v>295</v>
      </c>
      <c r="D6" s="41" t="s">
        <v>296</v>
      </c>
      <c r="E6" s="41" t="s">
        <v>1457</v>
      </c>
      <c r="F6" s="41" t="s">
        <v>298</v>
      </c>
      <c r="G6" s="41" t="s">
        <v>293</v>
      </c>
      <c r="H6" s="41" t="s">
        <v>294</v>
      </c>
      <c r="I6" s="41" t="s">
        <v>299</v>
      </c>
      <c r="J6" s="41" t="s">
        <v>292</v>
      </c>
      <c r="K6" s="41" t="s">
        <v>297</v>
      </c>
      <c r="L6" s="48" t="s">
        <v>1452</v>
      </c>
      <c r="M6" s="41" t="s">
        <v>16</v>
      </c>
      <c r="N6" s="41" t="s">
        <v>17</v>
      </c>
      <c r="O6" s="41" t="s">
        <v>18</v>
      </c>
      <c r="P6" s="41" t="s">
        <v>19</v>
      </c>
      <c r="Q6" s="41" t="s">
        <v>20</v>
      </c>
      <c r="R6" s="41" t="s">
        <v>21</v>
      </c>
      <c r="S6" s="41" t="s">
        <v>22</v>
      </c>
      <c r="T6" s="41" t="s">
        <v>23</v>
      </c>
      <c r="U6" s="41" t="s">
        <v>24</v>
      </c>
      <c r="V6" s="41" t="s">
        <v>25</v>
      </c>
      <c r="W6" s="41" t="s">
        <v>26</v>
      </c>
      <c r="X6" s="41" t="s">
        <v>27</v>
      </c>
      <c r="Y6" s="41" t="s">
        <v>28</v>
      </c>
      <c r="Z6" s="41" t="s">
        <v>29</v>
      </c>
      <c r="AA6" s="41" t="s">
        <v>30</v>
      </c>
      <c r="AB6" s="41" t="s">
        <v>31</v>
      </c>
      <c r="AC6" s="41" t="s">
        <v>32</v>
      </c>
      <c r="AD6" s="41" t="s">
        <v>33</v>
      </c>
      <c r="AE6" s="41" t="s">
        <v>34</v>
      </c>
      <c r="AF6" s="41" t="s">
        <v>35</v>
      </c>
      <c r="AG6" s="41" t="s">
        <v>36</v>
      </c>
      <c r="AH6" s="41" t="s">
        <v>37</v>
      </c>
      <c r="AI6" s="41" t="s">
        <v>38</v>
      </c>
      <c r="AJ6" s="41" t="s">
        <v>39</v>
      </c>
      <c r="AK6" s="41" t="s">
        <v>40</v>
      </c>
      <c r="AL6" s="41" t="s">
        <v>41</v>
      </c>
      <c r="AM6" s="41" t="s">
        <v>42</v>
      </c>
      <c r="AN6" s="41" t="s">
        <v>43</v>
      </c>
      <c r="AO6" s="41" t="s">
        <v>44</v>
      </c>
      <c r="AP6" s="41" t="s">
        <v>45</v>
      </c>
      <c r="AQ6" s="41" t="s">
        <v>46</v>
      </c>
      <c r="AR6" s="41" t="s">
        <v>47</v>
      </c>
      <c r="AS6" s="41" t="s">
        <v>48</v>
      </c>
      <c r="AT6" s="41" t="s">
        <v>49</v>
      </c>
      <c r="AU6" s="41" t="s">
        <v>50</v>
      </c>
      <c r="AV6" s="41" t="s">
        <v>51</v>
      </c>
      <c r="AW6" s="41" t="s">
        <v>52</v>
      </c>
      <c r="AX6" s="41" t="s">
        <v>53</v>
      </c>
      <c r="AY6" s="41" t="s">
        <v>54</v>
      </c>
      <c r="AZ6" s="41" t="s">
        <v>55</v>
      </c>
      <c r="BA6" s="41" t="s">
        <v>56</v>
      </c>
      <c r="BB6" s="41" t="s">
        <v>57</v>
      </c>
      <c r="BC6" s="41" t="s">
        <v>58</v>
      </c>
      <c r="BD6" s="41" t="s">
        <v>59</v>
      </c>
      <c r="BE6" s="41" t="s">
        <v>60</v>
      </c>
      <c r="BF6" s="41" t="s">
        <v>61</v>
      </c>
      <c r="BG6" s="41" t="s">
        <v>62</v>
      </c>
      <c r="BH6" s="41" t="s">
        <v>63</v>
      </c>
      <c r="BI6" s="41" t="s">
        <v>64</v>
      </c>
      <c r="BJ6" s="41" t="s">
        <v>65</v>
      </c>
      <c r="BK6" s="41" t="s">
        <v>66</v>
      </c>
      <c r="BL6" s="41" t="s">
        <v>67</v>
      </c>
      <c r="BM6" s="41" t="s">
        <v>68</v>
      </c>
      <c r="BN6" s="41" t="s">
        <v>69</v>
      </c>
      <c r="BO6" s="41" t="s">
        <v>70</v>
      </c>
      <c r="BP6" s="41" t="s">
        <v>71</v>
      </c>
      <c r="BQ6" s="41" t="s">
        <v>72</v>
      </c>
      <c r="BR6" s="41" t="s">
        <v>73</v>
      </c>
      <c r="BS6" s="41" t="s">
        <v>74</v>
      </c>
      <c r="BT6" s="41" t="s">
        <v>75</v>
      </c>
      <c r="BU6" s="41" t="s">
        <v>76</v>
      </c>
      <c r="BV6" s="41" t="s">
        <v>77</v>
      </c>
      <c r="BW6" s="41" t="s">
        <v>78</v>
      </c>
      <c r="BX6" s="41" t="s">
        <v>79</v>
      </c>
      <c r="BY6" s="41" t="s">
        <v>80</v>
      </c>
      <c r="BZ6" s="41" t="s">
        <v>81</v>
      </c>
      <c r="CA6" s="41" t="s">
        <v>82</v>
      </c>
      <c r="CB6" s="41" t="s">
        <v>83</v>
      </c>
      <c r="CC6" s="41" t="s">
        <v>84</v>
      </c>
      <c r="CD6" s="41" t="s">
        <v>85</v>
      </c>
      <c r="CE6" s="41" t="s">
        <v>86</v>
      </c>
      <c r="CF6" s="41" t="s">
        <v>87</v>
      </c>
      <c r="CG6" s="41" t="s">
        <v>88</v>
      </c>
      <c r="CH6" s="41" t="s">
        <v>89</v>
      </c>
      <c r="CI6" s="41" t="s">
        <v>90</v>
      </c>
      <c r="CJ6" s="41" t="s">
        <v>91</v>
      </c>
      <c r="CK6" s="41" t="s">
        <v>92</v>
      </c>
      <c r="CL6" s="41" t="s">
        <v>93</v>
      </c>
      <c r="CM6" s="41" t="s">
        <v>94</v>
      </c>
      <c r="CN6" s="41" t="s">
        <v>95</v>
      </c>
      <c r="CO6" s="41" t="s">
        <v>96</v>
      </c>
      <c r="CP6" s="41" t="s">
        <v>97</v>
      </c>
      <c r="CQ6" s="41" t="s">
        <v>98</v>
      </c>
      <c r="CR6" s="41" t="s">
        <v>99</v>
      </c>
      <c r="CS6" s="41" t="s">
        <v>100</v>
      </c>
      <c r="CT6" s="41" t="s">
        <v>101</v>
      </c>
      <c r="CU6" s="41" t="s">
        <v>102</v>
      </c>
      <c r="CV6" s="41" t="s">
        <v>103</v>
      </c>
      <c r="CW6" s="41" t="s">
        <v>104</v>
      </c>
      <c r="CX6" s="41" t="s">
        <v>105</v>
      </c>
      <c r="CY6" s="41" t="s">
        <v>106</v>
      </c>
      <c r="CZ6" s="41" t="s">
        <v>107</v>
      </c>
      <c r="DA6" s="41" t="s">
        <v>108</v>
      </c>
      <c r="DB6" s="41" t="s">
        <v>109</v>
      </c>
      <c r="DC6" s="41" t="s">
        <v>110</v>
      </c>
      <c r="DD6" s="41" t="s">
        <v>111</v>
      </c>
      <c r="DE6" s="41" t="s">
        <v>112</v>
      </c>
      <c r="DF6" s="41" t="s">
        <v>113</v>
      </c>
      <c r="DG6" s="41" t="s">
        <v>114</v>
      </c>
      <c r="DH6" s="41" t="s">
        <v>115</v>
      </c>
      <c r="DI6" s="41" t="s">
        <v>116</v>
      </c>
      <c r="DJ6" s="41" t="s">
        <v>117</v>
      </c>
      <c r="DK6" s="41" t="s">
        <v>118</v>
      </c>
      <c r="DL6" s="41" t="s">
        <v>119</v>
      </c>
      <c r="DM6" s="41" t="s">
        <v>120</v>
      </c>
      <c r="DN6" s="41" t="s">
        <v>121</v>
      </c>
      <c r="DO6" s="41" t="s">
        <v>122</v>
      </c>
      <c r="DP6" s="41" t="s">
        <v>123</v>
      </c>
      <c r="DQ6" s="41" t="s">
        <v>124</v>
      </c>
      <c r="DR6" s="41" t="s">
        <v>125</v>
      </c>
      <c r="DS6" s="41" t="s">
        <v>126</v>
      </c>
      <c r="DT6" s="41" t="s">
        <v>127</v>
      </c>
      <c r="DU6" s="41" t="s">
        <v>128</v>
      </c>
      <c r="DV6" s="41" t="s">
        <v>129</v>
      </c>
      <c r="DW6" s="41" t="s">
        <v>130</v>
      </c>
      <c r="DX6" s="41" t="s">
        <v>131</v>
      </c>
      <c r="DY6" s="41" t="s">
        <v>132</v>
      </c>
      <c r="DZ6" s="41" t="s">
        <v>133</v>
      </c>
      <c r="EA6" s="41" t="s">
        <v>134</v>
      </c>
      <c r="EB6" s="41" t="s">
        <v>135</v>
      </c>
      <c r="EC6" s="41" t="s">
        <v>136</v>
      </c>
      <c r="ED6" s="41" t="s">
        <v>137</v>
      </c>
      <c r="EE6" s="41" t="s">
        <v>138</v>
      </c>
      <c r="EF6" s="41" t="s">
        <v>139</v>
      </c>
      <c r="EG6" s="41" t="s">
        <v>140</v>
      </c>
      <c r="EH6" s="41" t="s">
        <v>141</v>
      </c>
      <c r="EI6" s="41" t="s">
        <v>142</v>
      </c>
      <c r="EJ6" s="41" t="s">
        <v>143</v>
      </c>
      <c r="EK6" s="41" t="s">
        <v>144</v>
      </c>
      <c r="EL6" s="41" t="s">
        <v>145</v>
      </c>
      <c r="EM6" s="41" t="s">
        <v>146</v>
      </c>
      <c r="EN6" s="41" t="s">
        <v>147</v>
      </c>
      <c r="EO6" s="41" t="s">
        <v>148</v>
      </c>
      <c r="EP6" s="41" t="s">
        <v>149</v>
      </c>
      <c r="EQ6" s="41" t="s">
        <v>150</v>
      </c>
      <c r="ER6" s="41" t="s">
        <v>151</v>
      </c>
      <c r="ES6" s="41" t="s">
        <v>152</v>
      </c>
      <c r="ET6" s="41" t="s">
        <v>153</v>
      </c>
      <c r="EU6" s="41" t="s">
        <v>154</v>
      </c>
      <c r="EV6" s="41" t="s">
        <v>155</v>
      </c>
      <c r="EW6" s="41" t="s">
        <v>156</v>
      </c>
      <c r="EX6" s="41" t="s">
        <v>157</v>
      </c>
      <c r="EY6" s="41" t="s">
        <v>158</v>
      </c>
      <c r="EZ6" s="41" t="s">
        <v>159</v>
      </c>
      <c r="FA6" s="41" t="s">
        <v>160</v>
      </c>
      <c r="FB6" s="41" t="s">
        <v>161</v>
      </c>
      <c r="FC6" s="41" t="s">
        <v>162</v>
      </c>
      <c r="FD6" s="41" t="s">
        <v>163</v>
      </c>
      <c r="FE6" s="41" t="s">
        <v>164</v>
      </c>
      <c r="FF6" s="41" t="s">
        <v>165</v>
      </c>
      <c r="FG6" s="41" t="s">
        <v>166</v>
      </c>
      <c r="FH6" s="41" t="s">
        <v>167</v>
      </c>
      <c r="FI6" s="41" t="s">
        <v>168</v>
      </c>
      <c r="FJ6" s="41" t="s">
        <v>169</v>
      </c>
      <c r="FK6" s="41" t="s">
        <v>170</v>
      </c>
      <c r="FL6" s="41" t="s">
        <v>171</v>
      </c>
      <c r="FM6" s="41" t="s">
        <v>172</v>
      </c>
      <c r="FN6" s="41" t="s">
        <v>173</v>
      </c>
      <c r="FO6" s="41" t="s">
        <v>174</v>
      </c>
      <c r="FP6" s="41" t="s">
        <v>175</v>
      </c>
      <c r="FQ6" s="41" t="s">
        <v>176</v>
      </c>
      <c r="FR6" s="41" t="s">
        <v>177</v>
      </c>
      <c r="FS6" s="41" t="s">
        <v>178</v>
      </c>
      <c r="FT6" s="41" t="s">
        <v>179</v>
      </c>
      <c r="FU6" s="41" t="s">
        <v>180</v>
      </c>
      <c r="FV6" s="41" t="s">
        <v>181</v>
      </c>
      <c r="FW6" s="41" t="s">
        <v>182</v>
      </c>
      <c r="FX6" s="41" t="s">
        <v>183</v>
      </c>
      <c r="FY6" s="41" t="s">
        <v>184</v>
      </c>
      <c r="FZ6" s="41" t="s">
        <v>185</v>
      </c>
      <c r="GA6" s="41" t="s">
        <v>186</v>
      </c>
      <c r="GB6" s="41" t="s">
        <v>187</v>
      </c>
      <c r="GC6" s="41" t="s">
        <v>188</v>
      </c>
      <c r="GD6" s="41" t="s">
        <v>189</v>
      </c>
      <c r="GE6" s="41" t="s">
        <v>190</v>
      </c>
      <c r="GF6" s="41" t="s">
        <v>191</v>
      </c>
      <c r="GG6" s="41" t="s">
        <v>192</v>
      </c>
      <c r="GH6" s="41" t="s">
        <v>193</v>
      </c>
      <c r="GI6" s="41" t="s">
        <v>194</v>
      </c>
      <c r="GJ6" s="41" t="s">
        <v>195</v>
      </c>
      <c r="GK6" s="41" t="s">
        <v>196</v>
      </c>
      <c r="GL6" s="41" t="s">
        <v>197</v>
      </c>
      <c r="GM6" s="41" t="s">
        <v>198</v>
      </c>
      <c r="GN6" s="41" t="s">
        <v>199</v>
      </c>
      <c r="GO6" s="41" t="s">
        <v>200</v>
      </c>
      <c r="GP6" s="41" t="s">
        <v>201</v>
      </c>
      <c r="GQ6" s="41" t="s">
        <v>202</v>
      </c>
      <c r="GR6" s="41" t="s">
        <v>203</v>
      </c>
      <c r="GS6" s="41" t="s">
        <v>204</v>
      </c>
      <c r="GT6" s="41" t="s">
        <v>205</v>
      </c>
      <c r="GU6" s="41" t="s">
        <v>206</v>
      </c>
      <c r="GV6" s="41" t="s">
        <v>207</v>
      </c>
      <c r="GW6" s="41" t="s">
        <v>208</v>
      </c>
      <c r="GX6" s="41" t="s">
        <v>209</v>
      </c>
      <c r="GY6" s="41" t="s">
        <v>210</v>
      </c>
      <c r="GZ6" s="41" t="s">
        <v>211</v>
      </c>
      <c r="HA6" s="41" t="s">
        <v>212</v>
      </c>
      <c r="HB6" s="41" t="s">
        <v>213</v>
      </c>
      <c r="HC6" s="41" t="s">
        <v>214</v>
      </c>
      <c r="HD6" s="41" t="s">
        <v>215</v>
      </c>
      <c r="HE6" s="41" t="s">
        <v>216</v>
      </c>
      <c r="HF6" s="41" t="s">
        <v>217</v>
      </c>
      <c r="HG6" s="41" t="s">
        <v>218</v>
      </c>
      <c r="HH6" s="41" t="s">
        <v>219</v>
      </c>
      <c r="HI6" s="41" t="s">
        <v>220</v>
      </c>
      <c r="HJ6" s="41" t="s">
        <v>221</v>
      </c>
      <c r="HK6" s="41" t="s">
        <v>222</v>
      </c>
      <c r="HL6" s="41" t="s">
        <v>223</v>
      </c>
      <c r="HM6" s="41" t="s">
        <v>224</v>
      </c>
      <c r="HN6" s="41" t="s">
        <v>225</v>
      </c>
      <c r="HO6" s="41" t="s">
        <v>226</v>
      </c>
      <c r="HP6" s="41" t="s">
        <v>227</v>
      </c>
      <c r="HQ6" s="41" t="s">
        <v>228</v>
      </c>
      <c r="HR6" s="41" t="s">
        <v>229</v>
      </c>
      <c r="HS6" s="41" t="s">
        <v>230</v>
      </c>
      <c r="HT6" s="41" t="s">
        <v>231</v>
      </c>
      <c r="HU6" s="41" t="s">
        <v>232</v>
      </c>
      <c r="HV6" s="41" t="s">
        <v>233</v>
      </c>
      <c r="HW6" s="41" t="s">
        <v>234</v>
      </c>
      <c r="HX6" s="41" t="s">
        <v>235</v>
      </c>
      <c r="HY6" s="41" t="s">
        <v>236</v>
      </c>
      <c r="HZ6" s="41" t="s">
        <v>237</v>
      </c>
      <c r="IA6" s="41" t="s">
        <v>238</v>
      </c>
      <c r="IB6" s="41" t="s">
        <v>239</v>
      </c>
      <c r="IC6" s="41" t="s">
        <v>240</v>
      </c>
      <c r="ID6" s="41" t="s">
        <v>241</v>
      </c>
      <c r="IE6" s="41" t="s">
        <v>242</v>
      </c>
      <c r="IF6" s="41" t="s">
        <v>243</v>
      </c>
      <c r="IG6" s="41" t="s">
        <v>244</v>
      </c>
      <c r="IH6" s="41" t="s">
        <v>245</v>
      </c>
      <c r="II6" s="41" t="s">
        <v>246</v>
      </c>
      <c r="IJ6" s="41" t="s">
        <v>247</v>
      </c>
      <c r="IK6" s="41" t="s">
        <v>248</v>
      </c>
      <c r="IL6" s="41" t="s">
        <v>249</v>
      </c>
      <c r="IM6" s="41" t="s">
        <v>250</v>
      </c>
      <c r="IN6" s="41" t="s">
        <v>251</v>
      </c>
      <c r="IO6" s="41" t="s">
        <v>252</v>
      </c>
      <c r="IP6" s="41" t="s">
        <v>253</v>
      </c>
      <c r="IQ6" s="41" t="s">
        <v>254</v>
      </c>
      <c r="IR6" s="41" t="s">
        <v>255</v>
      </c>
      <c r="IS6" s="41" t="s">
        <v>256</v>
      </c>
      <c r="IT6" s="41" t="s">
        <v>257</v>
      </c>
      <c r="IU6" s="41" t="s">
        <v>258</v>
      </c>
      <c r="IV6" s="41" t="s">
        <v>259</v>
      </c>
      <c r="IW6" s="41" t="s">
        <v>260</v>
      </c>
      <c r="IX6" s="41" t="s">
        <v>261</v>
      </c>
      <c r="IY6" s="41" t="s">
        <v>262</v>
      </c>
      <c r="IZ6" s="41" t="s">
        <v>263</v>
      </c>
      <c r="JA6" s="41" t="s">
        <v>264</v>
      </c>
      <c r="JB6" s="41" t="s">
        <v>265</v>
      </c>
      <c r="JC6" s="41" t="s">
        <v>266</v>
      </c>
      <c r="JD6" s="41" t="s">
        <v>267</v>
      </c>
      <c r="JE6" s="41" t="s">
        <v>268</v>
      </c>
      <c r="JF6" s="41" t="s">
        <v>269</v>
      </c>
      <c r="JG6" s="41" t="s">
        <v>270</v>
      </c>
      <c r="JH6" s="41" t="s">
        <v>271</v>
      </c>
      <c r="JI6" s="41" t="s">
        <v>272</v>
      </c>
      <c r="JJ6" s="41" t="s">
        <v>273</v>
      </c>
      <c r="JK6" s="41" t="s">
        <v>274</v>
      </c>
      <c r="JL6" s="41" t="s">
        <v>275</v>
      </c>
      <c r="JM6" s="41" t="s">
        <v>276</v>
      </c>
      <c r="JN6" s="41" t="s">
        <v>277</v>
      </c>
      <c r="JO6" s="41" t="s">
        <v>278</v>
      </c>
      <c r="JP6" s="41" t="s">
        <v>279</v>
      </c>
      <c r="JQ6" s="41" t="s">
        <v>280</v>
      </c>
      <c r="JR6" s="41" t="s">
        <v>281</v>
      </c>
      <c r="JS6" s="41" t="s">
        <v>282</v>
      </c>
      <c r="JT6" s="41" t="s">
        <v>283</v>
      </c>
      <c r="JU6" s="41" t="s">
        <v>284</v>
      </c>
      <c r="JV6" s="41" t="s">
        <v>285</v>
      </c>
      <c r="JW6" s="41" t="s">
        <v>286</v>
      </c>
      <c r="JX6" s="41" t="s">
        <v>287</v>
      </c>
      <c r="JY6" s="41" t="s">
        <v>288</v>
      </c>
      <c r="JZ6" s="41" t="s">
        <v>289</v>
      </c>
      <c r="KA6" s="41" t="s">
        <v>290</v>
      </c>
      <c r="KB6" s="41" t="s">
        <v>291</v>
      </c>
    </row>
    <row r="7" spans="1:288" ht="15" customHeight="1" x14ac:dyDescent="0.25">
      <c r="A7" s="39" t="s">
        <v>354</v>
      </c>
      <c r="B7" s="40" t="s">
        <v>309</v>
      </c>
      <c r="C7" s="40" t="s">
        <v>303</v>
      </c>
      <c r="D7" s="40">
        <v>2</v>
      </c>
      <c r="E7" s="40" t="s">
        <v>300</v>
      </c>
      <c r="F7" s="40" t="s">
        <v>308</v>
      </c>
      <c r="G7" s="40" t="s">
        <v>306</v>
      </c>
      <c r="H7" s="40" t="s">
        <v>307</v>
      </c>
      <c r="I7" s="40" t="s">
        <v>304</v>
      </c>
      <c r="J7" s="40">
        <v>4.0890000000000004</v>
      </c>
      <c r="K7" s="40">
        <v>10</v>
      </c>
      <c r="L7" s="40" t="s">
        <v>302</v>
      </c>
      <c r="M7" s="51"/>
      <c r="N7" s="51">
        <v>9.7028610000000001E-3</v>
      </c>
      <c r="O7" s="51"/>
      <c r="P7" s="51">
        <v>6.0895080000000004E-3</v>
      </c>
      <c r="Q7" s="51">
        <v>7.0102714999999996E-2</v>
      </c>
      <c r="R7" s="51">
        <v>2.7934703000000002E-2</v>
      </c>
      <c r="S7" s="51">
        <v>5.4658839999999998E-3</v>
      </c>
      <c r="T7" s="51">
        <v>1.9809244E-2</v>
      </c>
      <c r="U7" s="51">
        <v>0.16054658799999999</v>
      </c>
      <c r="V7" s="51">
        <v>6.3316213999999996E-2</v>
      </c>
      <c r="W7" s="51"/>
      <c r="X7" s="51"/>
      <c r="Y7" s="51"/>
      <c r="Z7" s="51">
        <v>1.1793837E-2</v>
      </c>
      <c r="AA7" s="51">
        <v>1.3334555999999999E-2</v>
      </c>
      <c r="AB7" s="51">
        <v>3.9251650000000004E-3</v>
      </c>
      <c r="AC7" s="51">
        <v>1.5847395E-2</v>
      </c>
      <c r="AD7" s="51"/>
      <c r="AE7" s="51"/>
      <c r="AF7" s="51"/>
      <c r="AG7" s="51"/>
      <c r="AH7" s="51"/>
      <c r="AI7" s="51"/>
      <c r="AJ7" s="51">
        <v>2.7512840000000001E-3</v>
      </c>
      <c r="AK7" s="51"/>
      <c r="AL7" s="51"/>
      <c r="AM7" s="51">
        <v>4.9816580999999999E-2</v>
      </c>
      <c r="AN7" s="51">
        <v>0.59867938399999998</v>
      </c>
      <c r="AO7" s="51">
        <v>7.9897284999999998E-2</v>
      </c>
      <c r="AP7" s="51">
        <v>4.6588410000000004E-3</v>
      </c>
      <c r="AQ7" s="51">
        <v>1.7828320000000002E-2</v>
      </c>
      <c r="AR7" s="51">
        <v>6.4380039999999998E-3</v>
      </c>
      <c r="AS7" s="51">
        <v>6.0344828000000003E-2</v>
      </c>
      <c r="AT7" s="51">
        <v>7.3110784999999998E-2</v>
      </c>
      <c r="AU7" s="51">
        <v>7.7164342999999996E-2</v>
      </c>
      <c r="AV7" s="51">
        <v>0.71357300099999998</v>
      </c>
      <c r="AW7" s="51">
        <v>2.622891E-3</v>
      </c>
      <c r="AX7" s="51">
        <v>1.5278797E-2</v>
      </c>
      <c r="AY7" s="51">
        <v>8.9526779000000001E-2</v>
      </c>
      <c r="AZ7" s="51">
        <v>1.454053558</v>
      </c>
      <c r="BA7" s="51">
        <v>0.23549156299999999</v>
      </c>
      <c r="BB7" s="51">
        <v>4.9082905000000003E-2</v>
      </c>
      <c r="BC7" s="51">
        <v>7.2682868669999996</v>
      </c>
      <c r="BD7" s="51">
        <v>2.5205612620000002</v>
      </c>
      <c r="BE7" s="51">
        <v>1.5407190019999999</v>
      </c>
      <c r="BF7" s="51">
        <v>11.152659570000001</v>
      </c>
      <c r="BG7" s="51">
        <v>0.50706162899999996</v>
      </c>
      <c r="BH7" s="51">
        <v>2.4816581000000001E-2</v>
      </c>
      <c r="BI7" s="51">
        <v>6.5113719999999996E-3</v>
      </c>
      <c r="BJ7" s="51">
        <v>0.115205429</v>
      </c>
      <c r="BK7" s="51">
        <v>0.170818048</v>
      </c>
      <c r="BL7" s="51">
        <v>0.232336757</v>
      </c>
      <c r="BM7" s="51">
        <v>0.108363903</v>
      </c>
      <c r="BN7" s="51">
        <v>9.5194419999999995E-3</v>
      </c>
      <c r="BO7" s="51">
        <v>4.7395450999999998E-2</v>
      </c>
      <c r="BP7" s="51">
        <v>3.0741012000000002E-2</v>
      </c>
      <c r="BQ7" s="51">
        <v>9.2791635999999997E-2</v>
      </c>
      <c r="BR7" s="51">
        <v>1.7333088999999999E-2</v>
      </c>
      <c r="BS7" s="51">
        <v>8.7380778000000006E-2</v>
      </c>
      <c r="BT7" s="51">
        <v>1.2527513000000001E-2</v>
      </c>
      <c r="BU7" s="51"/>
      <c r="BV7" s="51">
        <v>9.6294940000000006E-3</v>
      </c>
      <c r="BW7" s="51"/>
      <c r="BX7" s="51">
        <v>1.7498165999999999E-2</v>
      </c>
      <c r="BY7" s="51">
        <v>1.2986060000000001E-2</v>
      </c>
      <c r="BZ7" s="51">
        <v>1.3169479E-2</v>
      </c>
      <c r="CA7" s="51">
        <v>0.12090975800000001</v>
      </c>
      <c r="CB7" s="51"/>
      <c r="CC7" s="51">
        <v>1.6250917E-2</v>
      </c>
      <c r="CD7" s="51">
        <v>0.169937638</v>
      </c>
      <c r="CE7" s="51">
        <v>1.000073368</v>
      </c>
      <c r="CF7" s="51">
        <v>0.26760821699999998</v>
      </c>
      <c r="CG7" s="51">
        <v>0.37219369000000002</v>
      </c>
      <c r="CH7" s="51">
        <v>8.0017791640000002</v>
      </c>
      <c r="CI7" s="51">
        <v>2.4313829789999999</v>
      </c>
      <c r="CJ7" s="51">
        <v>0.39622157000000002</v>
      </c>
      <c r="CK7" s="51">
        <v>3.205649303</v>
      </c>
      <c r="CL7" s="51">
        <v>10.12356933</v>
      </c>
      <c r="CM7" s="51">
        <v>1.2727622890000001</v>
      </c>
      <c r="CN7" s="51">
        <v>0.19165443900000001</v>
      </c>
      <c r="CO7" s="51">
        <v>1.4251651000000001E-2</v>
      </c>
      <c r="CP7" s="51">
        <v>9.7450476999999994E-2</v>
      </c>
      <c r="CQ7" s="51">
        <v>0.30550256799999997</v>
      </c>
      <c r="CR7" s="51">
        <v>0.38976522400000002</v>
      </c>
      <c r="CS7" s="51">
        <v>0.47549523100000002</v>
      </c>
      <c r="CT7" s="51">
        <v>0.32312912700000002</v>
      </c>
      <c r="CU7" s="51">
        <v>4.8862803000000003E-2</v>
      </c>
      <c r="CV7" s="51">
        <v>9.9981658000000001E-2</v>
      </c>
      <c r="CW7" s="51">
        <v>0.20845561300000001</v>
      </c>
      <c r="CX7" s="51">
        <v>0.132905356</v>
      </c>
      <c r="CY7" s="51">
        <v>4.2883346000000003E-2</v>
      </c>
      <c r="CZ7" s="51">
        <v>8.624358E-2</v>
      </c>
      <c r="DA7" s="51">
        <v>0.14875275099999999</v>
      </c>
      <c r="DB7" s="51">
        <v>4.8165811000000003E-2</v>
      </c>
      <c r="DC7" s="51">
        <v>0.11691122499999999</v>
      </c>
      <c r="DD7" s="51">
        <v>7.7421130000000005E-2</v>
      </c>
      <c r="DE7" s="51">
        <v>1.375458547</v>
      </c>
      <c r="DF7" s="51">
        <v>0.194277329</v>
      </c>
      <c r="DG7" s="51">
        <v>1.0088041000000001E-2</v>
      </c>
      <c r="DH7" s="51">
        <v>5.2054292000000002E-2</v>
      </c>
      <c r="DI7" s="51">
        <v>9.8679379999999997E-3</v>
      </c>
      <c r="DJ7" s="51">
        <v>0.130557594</v>
      </c>
      <c r="DK7" s="51">
        <v>0.110051357</v>
      </c>
      <c r="DL7" s="51">
        <v>0.10851063800000001</v>
      </c>
      <c r="DM7" s="51">
        <v>0.65689655199999997</v>
      </c>
      <c r="DN7" s="51">
        <v>3.2465150000000002E-3</v>
      </c>
      <c r="DO7" s="51">
        <v>1.1940572E-2</v>
      </c>
      <c r="DP7" s="51">
        <v>4.420396E-3</v>
      </c>
      <c r="DQ7" s="51">
        <v>1.9735876999999999E-2</v>
      </c>
      <c r="DR7" s="51"/>
      <c r="DS7" s="51"/>
      <c r="DT7" s="51"/>
      <c r="DU7" s="51"/>
      <c r="DV7" s="51"/>
      <c r="DW7" s="51"/>
      <c r="DX7" s="51"/>
      <c r="DY7" s="51">
        <v>1.4251651000000001E-2</v>
      </c>
      <c r="DZ7" s="51"/>
      <c r="EA7" s="51"/>
      <c r="EB7" s="51">
        <v>3.0906090000000001E-2</v>
      </c>
      <c r="EC7" s="51"/>
      <c r="ED7" s="51">
        <v>0.54115920799999995</v>
      </c>
      <c r="EE7" s="51">
        <v>0.17166177499999999</v>
      </c>
      <c r="EF7" s="51">
        <v>1.2857667E-2</v>
      </c>
      <c r="EG7" s="51">
        <v>0.191947909</v>
      </c>
      <c r="EH7" s="51">
        <v>0.82012105599999996</v>
      </c>
      <c r="EI7" s="51">
        <v>4.5964784000000002E-2</v>
      </c>
      <c r="EJ7" s="51"/>
      <c r="EK7" s="51"/>
      <c r="EL7" s="51"/>
      <c r="EM7" s="51">
        <v>1.0748349000000001E-2</v>
      </c>
      <c r="EN7" s="51">
        <v>3.2978723000000001E-2</v>
      </c>
      <c r="EO7" s="51">
        <v>2.8998533E-2</v>
      </c>
      <c r="EP7" s="51"/>
      <c r="EQ7" s="51"/>
      <c r="ER7" s="51"/>
      <c r="ES7" s="51"/>
      <c r="ET7" s="51">
        <v>5.5209100000000004E-3</v>
      </c>
      <c r="EU7" s="51">
        <v>7.9787230000000001E-3</v>
      </c>
      <c r="EV7" s="51">
        <v>2.8980189999999999E-3</v>
      </c>
      <c r="EW7" s="51">
        <v>0.123147469</v>
      </c>
      <c r="EX7" s="51">
        <v>0.30355832700000002</v>
      </c>
      <c r="EY7" s="51">
        <v>8.2171680000000004E-3</v>
      </c>
      <c r="EZ7" s="51">
        <v>0.20627292699999999</v>
      </c>
      <c r="FA7" s="51">
        <v>1.8338041089999999</v>
      </c>
      <c r="FB7" s="51">
        <v>0.25414526799999998</v>
      </c>
      <c r="FC7" s="51">
        <v>2.0964784E-2</v>
      </c>
      <c r="FD7" s="51"/>
      <c r="FE7" s="51">
        <v>1.5040349999999999E-3</v>
      </c>
      <c r="FF7" s="51">
        <v>2.6485693000000001E-2</v>
      </c>
      <c r="FG7" s="51">
        <v>0.13873807799999999</v>
      </c>
      <c r="FH7" s="51">
        <v>0.43052090999999998</v>
      </c>
      <c r="FI7" s="51">
        <v>0.24429567099999999</v>
      </c>
      <c r="FJ7" s="51">
        <v>6.4013209999999997E-3</v>
      </c>
      <c r="FK7" s="51"/>
      <c r="FL7" s="51">
        <v>2.0542920000000001E-3</v>
      </c>
      <c r="FM7" s="51">
        <v>7.3367570000000002E-3</v>
      </c>
      <c r="FN7" s="51">
        <v>8.8664709999999994E-2</v>
      </c>
      <c r="FO7" s="51">
        <v>5.3644900949999998</v>
      </c>
      <c r="FP7" s="51">
        <v>0.18174981700000001</v>
      </c>
      <c r="FQ7" s="51">
        <v>0.32377109300000001</v>
      </c>
      <c r="FR7" s="51">
        <v>64.112344089999993</v>
      </c>
      <c r="FS7" s="51">
        <v>20.85856566</v>
      </c>
      <c r="FT7" s="51">
        <v>0.43904989</v>
      </c>
      <c r="FU7" s="51">
        <v>21.06384813</v>
      </c>
      <c r="FV7" s="51">
        <v>115.7022561</v>
      </c>
      <c r="FW7" s="51">
        <v>3.8925715329999999</v>
      </c>
      <c r="FX7" s="51">
        <v>0.21082171699999999</v>
      </c>
      <c r="FY7" s="51"/>
      <c r="FZ7" s="51">
        <v>0.243011739</v>
      </c>
      <c r="GA7" s="51">
        <v>0.83009904599999995</v>
      </c>
      <c r="GB7" s="51">
        <v>1.6276962580000001</v>
      </c>
      <c r="GC7" s="51">
        <v>1.479310345</v>
      </c>
      <c r="GD7" s="51">
        <v>1.1991562730000001</v>
      </c>
      <c r="GE7" s="51">
        <v>7.3422597000000006E-2</v>
      </c>
      <c r="GF7" s="51"/>
      <c r="GG7" s="51">
        <v>2.4064563000000001E-2</v>
      </c>
      <c r="GH7" s="51">
        <v>0.15383345600000001</v>
      </c>
      <c r="GI7" s="51">
        <v>0.26568231799999997</v>
      </c>
      <c r="GJ7" s="51">
        <v>1.1346478360000001</v>
      </c>
      <c r="GK7" s="51">
        <v>0.995121056</v>
      </c>
      <c r="GL7" s="51">
        <v>0.34612986099999998</v>
      </c>
      <c r="GM7" s="51">
        <v>0.141122524</v>
      </c>
      <c r="GN7" s="51">
        <v>42.079383710000002</v>
      </c>
      <c r="GO7" s="51">
        <v>7.0856749819999996</v>
      </c>
      <c r="GP7" s="51">
        <v>0.39768892099999997</v>
      </c>
      <c r="GQ7" s="51">
        <v>16.568525309999998</v>
      </c>
      <c r="GR7" s="51">
        <v>54.172909019999999</v>
      </c>
      <c r="GS7" s="51">
        <v>4.9515407189999996</v>
      </c>
      <c r="GT7" s="51">
        <v>0.43914159899999999</v>
      </c>
      <c r="GU7" s="51"/>
      <c r="GV7" s="51">
        <v>2.1991562729999998</v>
      </c>
      <c r="GW7" s="51">
        <v>5.366562729</v>
      </c>
      <c r="GX7" s="51">
        <v>10.724871609999999</v>
      </c>
      <c r="GY7" s="51">
        <v>9.1880044020000007</v>
      </c>
      <c r="GZ7" s="51">
        <v>0.33741746099999997</v>
      </c>
      <c r="HA7" s="51">
        <v>9.7248715999999999E-2</v>
      </c>
      <c r="HB7" s="51">
        <v>8.1841525999999998E-2</v>
      </c>
      <c r="HC7" s="51">
        <v>0.55759354400000005</v>
      </c>
      <c r="HD7" s="51">
        <v>2.1819332359999999</v>
      </c>
      <c r="HE7" s="51">
        <v>2.1326118859999998</v>
      </c>
      <c r="HF7" s="51">
        <v>7.756529714</v>
      </c>
      <c r="HG7" s="51">
        <v>0.26197725599999999</v>
      </c>
      <c r="HH7" s="51">
        <v>7.2322083999999995E-2</v>
      </c>
      <c r="HI7" s="51">
        <v>2.427824652</v>
      </c>
      <c r="HJ7" s="51">
        <v>1.9620689659999999</v>
      </c>
      <c r="HK7" s="51">
        <v>8.8407923999999999E-2</v>
      </c>
      <c r="HL7" s="51">
        <v>1.3352898E-2</v>
      </c>
      <c r="HM7" s="51">
        <v>0.20357666899999999</v>
      </c>
      <c r="HN7" s="51">
        <v>2.0617938370000002</v>
      </c>
      <c r="HO7" s="51">
        <v>0.974743213</v>
      </c>
      <c r="HP7" s="51"/>
      <c r="HQ7" s="51">
        <v>6.9699189999999998E-3</v>
      </c>
      <c r="HR7" s="51"/>
      <c r="HS7" s="51"/>
      <c r="HT7" s="51">
        <v>0.28853631699999999</v>
      </c>
      <c r="HU7" s="51">
        <v>4.1304475419999997</v>
      </c>
      <c r="HV7" s="51">
        <v>0.63266691100000005</v>
      </c>
      <c r="HW7" s="51">
        <v>3.1658106999999998E-2</v>
      </c>
      <c r="HX7" s="51">
        <v>1.2086206900000001</v>
      </c>
      <c r="HY7" s="51">
        <v>7.5385179999999996E-2</v>
      </c>
      <c r="HZ7" s="51">
        <v>5.099284666</v>
      </c>
      <c r="IA7" s="51">
        <v>0.81922230399999996</v>
      </c>
      <c r="IB7" s="51">
        <v>1.929787234</v>
      </c>
      <c r="IC7" s="51">
        <v>4.8947542190000002</v>
      </c>
      <c r="ID7" s="51">
        <v>0.48991195900000001</v>
      </c>
      <c r="IE7" s="51">
        <v>0.16955245799999999</v>
      </c>
      <c r="IF7" s="51">
        <v>0.14961482000000001</v>
      </c>
      <c r="IG7" s="51">
        <v>2.3626559060000001</v>
      </c>
      <c r="IH7" s="51">
        <v>0.80062362399999998</v>
      </c>
      <c r="II7" s="51">
        <v>0.15658474</v>
      </c>
      <c r="IJ7" s="51">
        <v>8.4303558330000001</v>
      </c>
      <c r="IK7" s="51">
        <v>3.6967534849999999</v>
      </c>
      <c r="IL7" s="51">
        <v>0.12419295700000001</v>
      </c>
      <c r="IM7" s="51">
        <v>2.697267058</v>
      </c>
      <c r="IN7" s="51">
        <v>16.805410859999999</v>
      </c>
      <c r="IO7" s="51">
        <v>2.1752567869999999</v>
      </c>
      <c r="IP7" s="51">
        <v>0.43835289799999999</v>
      </c>
      <c r="IQ7" s="51">
        <v>2.7916361000000001E-2</v>
      </c>
      <c r="IR7" s="51">
        <v>0.30924431400000002</v>
      </c>
      <c r="IS7" s="51">
        <v>0.25882244999999998</v>
      </c>
      <c r="IT7" s="51">
        <v>0.42918195199999998</v>
      </c>
      <c r="IU7" s="51">
        <v>0.57705429200000002</v>
      </c>
      <c r="IV7" s="51"/>
      <c r="IW7" s="51"/>
      <c r="IX7" s="51">
        <v>2.5862070000000001E-3</v>
      </c>
      <c r="IY7" s="51">
        <v>2.4504768999999999E-2</v>
      </c>
      <c r="IZ7" s="51">
        <v>0.56107850299999995</v>
      </c>
      <c r="JA7" s="51">
        <v>0.49774394700000002</v>
      </c>
      <c r="JB7" s="51">
        <v>11.660069699999999</v>
      </c>
      <c r="JC7" s="51">
        <v>1.839563463</v>
      </c>
      <c r="JD7" s="51">
        <v>1.051779164</v>
      </c>
      <c r="JE7" s="51">
        <v>137.10023839999999</v>
      </c>
      <c r="JF7" s="51">
        <v>37.168396919999999</v>
      </c>
      <c r="JG7" s="51">
        <v>1.383712399</v>
      </c>
      <c r="JH7" s="51">
        <v>48.84125092</v>
      </c>
      <c r="JI7" s="51">
        <v>212.77978719999999</v>
      </c>
      <c r="JJ7" s="51">
        <v>13.251027150000001</v>
      </c>
      <c r="JK7" s="51">
        <v>1.3391232580000001</v>
      </c>
      <c r="JL7" s="51">
        <v>1.4251651000000001E-2</v>
      </c>
      <c r="JM7" s="51">
        <v>1.664526779</v>
      </c>
      <c r="JN7" s="51">
        <v>3.8891966249999999</v>
      </c>
      <c r="JO7" s="51">
        <v>8.1800623619999993</v>
      </c>
      <c r="JP7" s="51">
        <v>15.87039618</v>
      </c>
      <c r="JQ7" s="51">
        <v>12.65961115</v>
      </c>
      <c r="JR7" s="51">
        <v>0.47562362400000002</v>
      </c>
      <c r="JS7" s="51">
        <v>5.5048972850000002</v>
      </c>
      <c r="JT7" s="51">
        <v>1.305667645</v>
      </c>
      <c r="JU7" s="51">
        <v>0.71454512100000001</v>
      </c>
      <c r="JV7" s="51">
        <v>2.4355832720000001</v>
      </c>
      <c r="JW7" s="51">
        <v>2.5418561999999998</v>
      </c>
      <c r="JX7" s="51">
        <v>9.7038517980000005</v>
      </c>
      <c r="JY7" s="51">
        <v>2.176779164</v>
      </c>
      <c r="JZ7" s="51">
        <v>6.5173147470000004</v>
      </c>
      <c r="KA7" s="51">
        <v>0.49578136499999997</v>
      </c>
      <c r="KB7" s="51">
        <v>0.21304108599999999</v>
      </c>
    </row>
    <row r="8" spans="1:288" ht="15" customHeight="1" x14ac:dyDescent="0.25">
      <c r="A8" s="39" t="s">
        <v>355</v>
      </c>
      <c r="B8" s="40" t="s">
        <v>310</v>
      </c>
      <c r="C8" s="40" t="s">
        <v>303</v>
      </c>
      <c r="D8" s="40">
        <v>2</v>
      </c>
      <c r="E8" s="40" t="s">
        <v>300</v>
      </c>
      <c r="F8" s="40" t="s">
        <v>308</v>
      </c>
      <c r="G8" s="40" t="s">
        <v>306</v>
      </c>
      <c r="H8" s="40" t="s">
        <v>307</v>
      </c>
      <c r="I8" s="40" t="s">
        <v>304</v>
      </c>
      <c r="J8" s="40">
        <v>1.84</v>
      </c>
      <c r="K8" s="40">
        <v>10</v>
      </c>
      <c r="L8" s="40" t="s">
        <v>302</v>
      </c>
      <c r="M8" s="51"/>
      <c r="N8" s="51">
        <v>1.3736412999999999E-2</v>
      </c>
      <c r="O8" s="51"/>
      <c r="P8" s="51"/>
      <c r="Q8" s="51">
        <v>9.3872283000000001E-2</v>
      </c>
      <c r="R8" s="51">
        <v>3.3913042999999997E-2</v>
      </c>
      <c r="S8" s="51"/>
      <c r="T8" s="51">
        <v>2.2173913E-2</v>
      </c>
      <c r="U8" s="51">
        <v>0.19145380400000001</v>
      </c>
      <c r="V8" s="51">
        <v>7.2961956999999994E-2</v>
      </c>
      <c r="W8" s="51"/>
      <c r="X8" s="51"/>
      <c r="Y8" s="51"/>
      <c r="Z8" s="51">
        <v>9.7418479999999991E-3</v>
      </c>
      <c r="AA8" s="51">
        <v>1.2228261000000001E-2</v>
      </c>
      <c r="AB8" s="51">
        <v>8.3152169999999997E-3</v>
      </c>
      <c r="AC8" s="51">
        <v>2.5597826000000001E-2</v>
      </c>
      <c r="AD8" s="51">
        <v>3.1793479999999998E-3</v>
      </c>
      <c r="AE8" s="51"/>
      <c r="AF8" s="51"/>
      <c r="AG8" s="51"/>
      <c r="AH8" s="51"/>
      <c r="AI8" s="51"/>
      <c r="AJ8" s="51">
        <v>4.4429350000000003E-3</v>
      </c>
      <c r="AK8" s="51"/>
      <c r="AL8" s="51"/>
      <c r="AM8" s="51">
        <v>5.0013586999999998E-2</v>
      </c>
      <c r="AN8" s="51">
        <v>0.64104619600000001</v>
      </c>
      <c r="AO8" s="51">
        <v>7.1331521999999994E-2</v>
      </c>
      <c r="AP8" s="51">
        <v>4.2798910000000001E-3</v>
      </c>
      <c r="AQ8" s="51">
        <v>1.3695651999999999E-2</v>
      </c>
      <c r="AR8" s="51">
        <v>7.2961959999999996E-3</v>
      </c>
      <c r="AS8" s="51">
        <v>5.2255435000000003E-2</v>
      </c>
      <c r="AT8" s="51">
        <v>6.6644021999999997E-2</v>
      </c>
      <c r="AU8" s="51">
        <v>8.1195651999999993E-2</v>
      </c>
      <c r="AV8" s="51">
        <v>0.89637228300000005</v>
      </c>
      <c r="AW8" s="51">
        <v>2.9347829999999998E-3</v>
      </c>
      <c r="AX8" s="51">
        <v>2.1073370000000001E-2</v>
      </c>
      <c r="AY8" s="51">
        <v>7.5815217000000004E-2</v>
      </c>
      <c r="AZ8" s="51">
        <v>1.4422418480000001</v>
      </c>
      <c r="BA8" s="51">
        <v>0.21322010899999999</v>
      </c>
      <c r="BB8" s="51">
        <v>5.857337E-2</v>
      </c>
      <c r="BC8" s="51">
        <v>8.0346603259999991</v>
      </c>
      <c r="BD8" s="51">
        <v>2.2625135869999999</v>
      </c>
      <c r="BE8" s="51">
        <v>1.9037364130000001</v>
      </c>
      <c r="BF8" s="51">
        <v>12.772092389999999</v>
      </c>
      <c r="BG8" s="51">
        <v>0.67186141300000002</v>
      </c>
      <c r="BH8" s="51">
        <v>3.4402174000000001E-2</v>
      </c>
      <c r="BI8" s="51">
        <v>1.548913E-2</v>
      </c>
      <c r="BJ8" s="51">
        <v>0.17527173900000001</v>
      </c>
      <c r="BK8" s="51">
        <v>0.27285326100000001</v>
      </c>
      <c r="BL8" s="51">
        <v>0.39521739099999997</v>
      </c>
      <c r="BM8" s="51">
        <v>0.16296195699999999</v>
      </c>
      <c r="BN8" s="51">
        <v>1.9809783000000001E-2</v>
      </c>
      <c r="BO8" s="51">
        <v>4.8831522000000002E-2</v>
      </c>
      <c r="BP8" s="51">
        <v>5.2581521999999999E-2</v>
      </c>
      <c r="BQ8" s="51">
        <v>0.157540761</v>
      </c>
      <c r="BR8" s="51">
        <v>1.7771739000000002E-2</v>
      </c>
      <c r="BS8" s="51">
        <v>7.6059783000000006E-2</v>
      </c>
      <c r="BT8" s="51"/>
      <c r="BU8" s="51"/>
      <c r="BV8" s="51"/>
      <c r="BW8" s="51"/>
      <c r="BX8" s="51">
        <v>1.9809783000000001E-2</v>
      </c>
      <c r="BY8" s="51">
        <v>1.7894021999999999E-2</v>
      </c>
      <c r="BZ8" s="51">
        <v>1.7201087E-2</v>
      </c>
      <c r="CA8" s="51">
        <v>0.18701087</v>
      </c>
      <c r="CB8" s="51">
        <v>1.7975543E-2</v>
      </c>
      <c r="CC8" s="51">
        <v>4.0271739000000001E-2</v>
      </c>
      <c r="CD8" s="51">
        <v>0.30505434799999998</v>
      </c>
      <c r="CE8" s="51">
        <v>1.2969293479999999</v>
      </c>
      <c r="CF8" s="51">
        <v>0.28850543499999998</v>
      </c>
      <c r="CG8" s="51">
        <v>0.61605978299999997</v>
      </c>
      <c r="CH8" s="51">
        <v>11.30298913</v>
      </c>
      <c r="CI8" s="51">
        <v>3.5563858700000002</v>
      </c>
      <c r="CJ8" s="51">
        <v>0.73173913000000002</v>
      </c>
      <c r="CK8" s="51">
        <v>5.0186005429999998</v>
      </c>
      <c r="CL8" s="51">
        <v>12.97516304</v>
      </c>
      <c r="CM8" s="51">
        <v>1.14798913</v>
      </c>
      <c r="CN8" s="51">
        <v>0.177350543</v>
      </c>
      <c r="CO8" s="51">
        <v>2.8614130000000002E-2</v>
      </c>
      <c r="CP8" s="51">
        <v>0.180407609</v>
      </c>
      <c r="CQ8" s="51">
        <v>0.55862771700000002</v>
      </c>
      <c r="CR8" s="51">
        <v>0.55341032599999995</v>
      </c>
      <c r="CS8" s="51">
        <v>0.77091032599999998</v>
      </c>
      <c r="CT8" s="51">
        <v>0.47172554300000002</v>
      </c>
      <c r="CU8" s="51">
        <v>0.112377717</v>
      </c>
      <c r="CV8" s="51">
        <v>0.183872283</v>
      </c>
      <c r="CW8" s="51">
        <v>0.445353261</v>
      </c>
      <c r="CX8" s="51">
        <v>0.23001358699999999</v>
      </c>
      <c r="CY8" s="51">
        <v>7.6467390999999996E-2</v>
      </c>
      <c r="CZ8" s="51">
        <v>0.14205163000000001</v>
      </c>
      <c r="DA8" s="51">
        <v>0.26380434800000002</v>
      </c>
      <c r="DB8" s="51">
        <v>8.6820651999999998E-2</v>
      </c>
      <c r="DC8" s="51">
        <v>0.25874999999999998</v>
      </c>
      <c r="DD8" s="51">
        <v>5.7554347999999998E-2</v>
      </c>
      <c r="DE8" s="51">
        <v>1.1197418480000001</v>
      </c>
      <c r="DF8" s="51">
        <v>0.127377717</v>
      </c>
      <c r="DG8" s="51">
        <v>8.6005430000000004E-3</v>
      </c>
      <c r="DH8" s="51">
        <v>3.1671195999999999E-2</v>
      </c>
      <c r="DI8" s="51">
        <v>9.1304349999999992E-3</v>
      </c>
      <c r="DJ8" s="51">
        <v>9.5380435E-2</v>
      </c>
      <c r="DK8" s="51">
        <v>8.6453803999999995E-2</v>
      </c>
      <c r="DL8" s="51">
        <v>0.10112771700000001</v>
      </c>
      <c r="DM8" s="51">
        <v>0.68164402199999996</v>
      </c>
      <c r="DN8" s="51">
        <v>2.9755430000000002E-3</v>
      </c>
      <c r="DO8" s="51">
        <v>1.5978261000000001E-2</v>
      </c>
      <c r="DP8" s="51"/>
      <c r="DQ8" s="51">
        <v>1.5122283E-2</v>
      </c>
      <c r="DR8" s="51"/>
      <c r="DS8" s="51"/>
      <c r="DT8" s="51"/>
      <c r="DU8" s="51"/>
      <c r="DV8" s="51"/>
      <c r="DW8" s="51"/>
      <c r="DX8" s="51"/>
      <c r="DY8" s="51">
        <v>2.0502717E-2</v>
      </c>
      <c r="DZ8" s="51"/>
      <c r="EA8" s="51"/>
      <c r="EB8" s="51">
        <v>4.3206521999999997E-2</v>
      </c>
      <c r="EC8" s="51"/>
      <c r="ED8" s="51">
        <v>0.66134510899999999</v>
      </c>
      <c r="EE8" s="51">
        <v>0.22875000000000001</v>
      </c>
      <c r="EF8" s="51">
        <v>2.4782609000000001E-2</v>
      </c>
      <c r="EG8" s="51">
        <v>0.27028532599999999</v>
      </c>
      <c r="EH8" s="51">
        <v>1.2548641300000001</v>
      </c>
      <c r="EI8" s="51">
        <v>7.5896739000000005E-2</v>
      </c>
      <c r="EJ8" s="51"/>
      <c r="EK8" s="51"/>
      <c r="EL8" s="51"/>
      <c r="EM8" s="51">
        <v>1.8546196000000001E-2</v>
      </c>
      <c r="EN8" s="51">
        <v>3.6562499999999998E-2</v>
      </c>
      <c r="EO8" s="51">
        <v>4.5692934999999997E-2</v>
      </c>
      <c r="EP8" s="51"/>
      <c r="EQ8" s="51"/>
      <c r="ER8" s="51"/>
      <c r="ES8" s="51"/>
      <c r="ET8" s="51">
        <v>9.0081520000000002E-3</v>
      </c>
      <c r="EU8" s="51">
        <v>1.6059783000000001E-2</v>
      </c>
      <c r="EV8" s="51">
        <v>4.891304E-3</v>
      </c>
      <c r="EW8" s="51">
        <v>0.13283967399999999</v>
      </c>
      <c r="EX8" s="51">
        <v>0.468627717</v>
      </c>
      <c r="EY8" s="51">
        <v>9.1304349999999992E-3</v>
      </c>
      <c r="EZ8" s="51">
        <v>0.21269021699999999</v>
      </c>
      <c r="FA8" s="51">
        <v>3.3045652169999999</v>
      </c>
      <c r="FB8" s="51">
        <v>0.47975543500000001</v>
      </c>
      <c r="FC8" s="51">
        <v>3.3464674E-2</v>
      </c>
      <c r="FD8" s="51">
        <v>4.3206520000000003E-3</v>
      </c>
      <c r="FE8" s="51"/>
      <c r="FF8" s="51">
        <v>5.0380435000000001E-2</v>
      </c>
      <c r="FG8" s="51">
        <v>0.23274456499999999</v>
      </c>
      <c r="FH8" s="51">
        <v>0.95608695700000002</v>
      </c>
      <c r="FI8" s="51">
        <v>0.41739130400000002</v>
      </c>
      <c r="FJ8" s="51">
        <v>1.2309782999999999E-2</v>
      </c>
      <c r="FK8" s="51"/>
      <c r="FL8" s="51"/>
      <c r="FM8" s="51">
        <v>1.2961957E-2</v>
      </c>
      <c r="FN8" s="51">
        <v>0.13552989100000001</v>
      </c>
      <c r="FO8" s="51">
        <v>6.6982744570000001</v>
      </c>
      <c r="FP8" s="51">
        <v>0.24203804300000001</v>
      </c>
      <c r="FQ8" s="51">
        <v>0.31548913000000001</v>
      </c>
      <c r="FR8" s="51">
        <v>71.230923910000001</v>
      </c>
      <c r="FS8" s="51">
        <v>21.39444293</v>
      </c>
      <c r="FT8" s="51">
        <v>0.42342391299999999</v>
      </c>
      <c r="FU8" s="51">
        <v>28.083057069999999</v>
      </c>
      <c r="FV8" s="51">
        <v>137.58937499999999</v>
      </c>
      <c r="FW8" s="51">
        <v>4.9102581519999999</v>
      </c>
      <c r="FX8" s="51">
        <v>0.291644022</v>
      </c>
      <c r="FY8" s="51"/>
      <c r="FZ8" s="51">
        <v>0.34683423899999999</v>
      </c>
      <c r="GA8" s="51">
        <v>1.3154347829999999</v>
      </c>
      <c r="GB8" s="51">
        <v>2.2978125</v>
      </c>
      <c r="GC8" s="51">
        <v>2.6832880430000001</v>
      </c>
      <c r="GD8" s="51">
        <v>2.1839673909999999</v>
      </c>
      <c r="GE8" s="51">
        <v>0.24334239099999999</v>
      </c>
      <c r="GF8" s="51"/>
      <c r="GG8" s="51"/>
      <c r="GH8" s="51">
        <v>0.22862771700000001</v>
      </c>
      <c r="GI8" s="51">
        <v>0.60713315199999995</v>
      </c>
      <c r="GJ8" s="51">
        <v>1.766983696</v>
      </c>
      <c r="GK8" s="51">
        <v>1.093288043</v>
      </c>
      <c r="GL8" s="51">
        <v>0.35225543500000001</v>
      </c>
      <c r="GM8" s="51">
        <v>0.11282608700000001</v>
      </c>
      <c r="GN8" s="51">
        <v>44.161915759999999</v>
      </c>
      <c r="GO8" s="51">
        <v>5.7652581520000004</v>
      </c>
      <c r="GP8" s="51">
        <v>0.28389945700000002</v>
      </c>
      <c r="GQ8" s="51">
        <v>18.488519019999998</v>
      </c>
      <c r="GR8" s="51">
        <v>59.681209240000001</v>
      </c>
      <c r="GS8" s="51">
        <v>4.8621195650000004</v>
      </c>
      <c r="GT8" s="51">
        <v>0.408627717</v>
      </c>
      <c r="GU8" s="51"/>
      <c r="GV8" s="51">
        <v>3.1620244569999998</v>
      </c>
      <c r="GW8" s="51">
        <v>6.4180434780000004</v>
      </c>
      <c r="GX8" s="51">
        <v>12.897921200000001</v>
      </c>
      <c r="GY8" s="51">
        <v>9.4674456520000003</v>
      </c>
      <c r="GZ8" s="51">
        <v>0.43345108700000001</v>
      </c>
      <c r="HA8" s="51">
        <v>0.15888587000000001</v>
      </c>
      <c r="HB8" s="51">
        <v>0.102024457</v>
      </c>
      <c r="HC8" s="51">
        <v>0.76834239100000001</v>
      </c>
      <c r="HD8" s="51">
        <v>2.385529891</v>
      </c>
      <c r="HE8" s="51">
        <v>2.1413315220000002</v>
      </c>
      <c r="HF8" s="51">
        <v>6.9626494570000004</v>
      </c>
      <c r="HG8" s="51">
        <v>0.20001358699999999</v>
      </c>
      <c r="HH8" s="51">
        <v>4.3043478000000003E-2</v>
      </c>
      <c r="HI8" s="51">
        <v>2.1724320650000002</v>
      </c>
      <c r="HJ8" s="51">
        <v>1.4575679349999999</v>
      </c>
      <c r="HK8" s="51">
        <v>4.9524457000000001E-2</v>
      </c>
      <c r="HL8" s="51">
        <v>1.1494565E-2</v>
      </c>
      <c r="HM8" s="51">
        <v>0.23645380399999999</v>
      </c>
      <c r="HN8" s="51">
        <v>1.8104755429999999</v>
      </c>
      <c r="HO8" s="51">
        <v>0.76899456499999996</v>
      </c>
      <c r="HP8" s="51"/>
      <c r="HQ8" s="51"/>
      <c r="HR8" s="51"/>
      <c r="HS8" s="51"/>
      <c r="HT8" s="51">
        <v>0.28524456500000001</v>
      </c>
      <c r="HU8" s="51">
        <v>4.6522826090000002</v>
      </c>
      <c r="HV8" s="51">
        <v>0.62001358699999998</v>
      </c>
      <c r="HW8" s="51">
        <v>2.5557065E-2</v>
      </c>
      <c r="HX8" s="51">
        <v>1.23611413</v>
      </c>
      <c r="HY8" s="51">
        <v>0.105855978</v>
      </c>
      <c r="HZ8" s="51">
        <v>5.7772826090000002</v>
      </c>
      <c r="IA8" s="51">
        <v>1.0731114129999999</v>
      </c>
      <c r="IB8" s="51">
        <v>2.9975135869999998</v>
      </c>
      <c r="IC8" s="51">
        <v>7.0160461959999996</v>
      </c>
      <c r="ID8" s="51">
        <v>0.50906249999999997</v>
      </c>
      <c r="IE8" s="51">
        <v>0.25870923899999998</v>
      </c>
      <c r="IF8" s="51">
        <v>0.105163043</v>
      </c>
      <c r="IG8" s="51">
        <v>1.833994565</v>
      </c>
      <c r="IH8" s="51">
        <v>0.60179347800000005</v>
      </c>
      <c r="II8" s="51">
        <v>0.13263586999999999</v>
      </c>
      <c r="IJ8" s="51">
        <v>8.5028396740000005</v>
      </c>
      <c r="IK8" s="51">
        <v>2.2865217389999999</v>
      </c>
      <c r="IL8" s="51">
        <v>0.116616848</v>
      </c>
      <c r="IM8" s="51">
        <v>3.9415760870000001</v>
      </c>
      <c r="IN8" s="51">
        <v>21.92625</v>
      </c>
      <c r="IO8" s="51">
        <v>4.2872282610000001</v>
      </c>
      <c r="IP8" s="51">
        <v>1.0052853260000001</v>
      </c>
      <c r="IQ8" s="51">
        <v>2.0339673999999999E-2</v>
      </c>
      <c r="IR8" s="51">
        <v>0.32730978300000002</v>
      </c>
      <c r="IS8" s="51">
        <v>0.28524456500000001</v>
      </c>
      <c r="IT8" s="51">
        <v>0.94573369600000001</v>
      </c>
      <c r="IU8" s="51">
        <v>1.2555163039999999</v>
      </c>
      <c r="IV8" s="51"/>
      <c r="IW8" s="51"/>
      <c r="IX8" s="51">
        <v>5.3804350000000003E-3</v>
      </c>
      <c r="IY8" s="51">
        <v>3.4605978000000003E-2</v>
      </c>
      <c r="IZ8" s="51">
        <v>1.276304348</v>
      </c>
      <c r="JA8" s="51">
        <v>0.62156250000000002</v>
      </c>
      <c r="JB8" s="51">
        <v>12.841263590000001</v>
      </c>
      <c r="JC8" s="51">
        <v>1.713831522</v>
      </c>
      <c r="JD8" s="51">
        <v>1.2404755430000001</v>
      </c>
      <c r="JE8" s="51">
        <v>150.82565220000001</v>
      </c>
      <c r="JF8" s="51">
        <v>36.039415759999997</v>
      </c>
      <c r="JG8" s="51">
        <v>1.589592391</v>
      </c>
      <c r="JH8" s="51">
        <v>60.931793480000003</v>
      </c>
      <c r="JI8" s="51">
        <v>251.19093749999999</v>
      </c>
      <c r="JJ8" s="51">
        <v>16.557635869999999</v>
      </c>
      <c r="JK8" s="51">
        <v>1.9622690220000001</v>
      </c>
      <c r="JL8" s="51">
        <v>3.2934783000000002E-2</v>
      </c>
      <c r="JM8" s="51">
        <v>1.84455163</v>
      </c>
      <c r="JN8" s="51">
        <v>5.7210326089999999</v>
      </c>
      <c r="JO8" s="51">
        <v>10.32733696</v>
      </c>
      <c r="JP8" s="51">
        <v>20.504510870000001</v>
      </c>
      <c r="JQ8" s="51">
        <v>14.79925272</v>
      </c>
      <c r="JR8" s="51">
        <v>0.82447010899999995</v>
      </c>
      <c r="JS8" s="51">
        <v>6.2874864129999999</v>
      </c>
      <c r="JT8" s="51">
        <v>1.7914402169999999</v>
      </c>
      <c r="JU8" s="51">
        <v>0.99835597799999998</v>
      </c>
      <c r="JV8" s="51">
        <v>2.744836957</v>
      </c>
      <c r="JW8" s="51">
        <v>2.9777038039999999</v>
      </c>
      <c r="JX8" s="51">
        <v>10.444687500000001</v>
      </c>
      <c r="JY8" s="51">
        <v>3.2838586959999998</v>
      </c>
      <c r="JZ8" s="51">
        <v>9.0603668479999993</v>
      </c>
      <c r="KA8" s="51">
        <v>0.53294836999999995</v>
      </c>
      <c r="KB8" s="51">
        <v>0.33607336999999998</v>
      </c>
    </row>
    <row r="9" spans="1:288" ht="15" customHeight="1" x14ac:dyDescent="0.25">
      <c r="A9" s="39" t="s">
        <v>356</v>
      </c>
      <c r="B9" s="40" t="s">
        <v>311</v>
      </c>
      <c r="C9" s="40" t="s">
        <v>303</v>
      </c>
      <c r="D9" s="40">
        <v>2</v>
      </c>
      <c r="E9" s="40" t="s">
        <v>300</v>
      </c>
      <c r="F9" s="40" t="s">
        <v>308</v>
      </c>
      <c r="G9" s="40" t="s">
        <v>306</v>
      </c>
      <c r="H9" s="40" t="s">
        <v>307</v>
      </c>
      <c r="I9" s="40" t="s">
        <v>304</v>
      </c>
      <c r="J9" s="40">
        <v>2.415</v>
      </c>
      <c r="K9" s="40">
        <v>10</v>
      </c>
      <c r="L9" s="40" t="s">
        <v>302</v>
      </c>
      <c r="M9" s="51"/>
      <c r="N9" s="51">
        <v>1.0279503000000001E-2</v>
      </c>
      <c r="O9" s="51"/>
      <c r="P9" s="51">
        <v>6.8944100000000001E-3</v>
      </c>
      <c r="Q9" s="51">
        <v>8.0652173999999993E-2</v>
      </c>
      <c r="R9" s="51">
        <v>2.0372670999999998E-2</v>
      </c>
      <c r="S9" s="51"/>
      <c r="T9" s="51">
        <v>1.8291925000000001E-2</v>
      </c>
      <c r="U9" s="51">
        <v>0.14990683199999999</v>
      </c>
      <c r="V9" s="51">
        <v>8.7577639999999998E-2</v>
      </c>
      <c r="W9" s="51">
        <v>5.1552799999999999E-3</v>
      </c>
      <c r="X9" s="51"/>
      <c r="Y9" s="51"/>
      <c r="Z9" s="51">
        <v>1.0434783E-2</v>
      </c>
      <c r="AA9" s="51">
        <v>1.0062112E-2</v>
      </c>
      <c r="AB9" s="51">
        <v>5.6211179999999996E-3</v>
      </c>
      <c r="AC9" s="51">
        <v>1.7577639999999999E-2</v>
      </c>
      <c r="AD9" s="51"/>
      <c r="AE9" s="51"/>
      <c r="AF9" s="51"/>
      <c r="AG9" s="51"/>
      <c r="AH9" s="51"/>
      <c r="AI9" s="51"/>
      <c r="AJ9" s="51"/>
      <c r="AK9" s="51"/>
      <c r="AL9" s="51"/>
      <c r="AM9" s="51">
        <v>3.3540372999999998E-2</v>
      </c>
      <c r="AN9" s="51">
        <v>0.50586956500000002</v>
      </c>
      <c r="AO9" s="51">
        <v>5.3819876000000003E-2</v>
      </c>
      <c r="AP9" s="51">
        <v>3.2608699999999999E-3</v>
      </c>
      <c r="AQ9" s="51">
        <v>1.1552794999999999E-2</v>
      </c>
      <c r="AR9" s="51">
        <v>5.4037269999999997E-3</v>
      </c>
      <c r="AS9" s="51">
        <v>4.2919255000000003E-2</v>
      </c>
      <c r="AT9" s="51">
        <v>5.2701863000000002E-2</v>
      </c>
      <c r="AU9" s="51">
        <v>6.6490682999999995E-2</v>
      </c>
      <c r="AV9" s="51">
        <v>0.86428571399999998</v>
      </c>
      <c r="AW9" s="51">
        <v>2.236025E-3</v>
      </c>
      <c r="AX9" s="51">
        <v>2.136646E-2</v>
      </c>
      <c r="AY9" s="51">
        <v>6.7298136999999994E-2</v>
      </c>
      <c r="AZ9" s="51">
        <v>1.210031056</v>
      </c>
      <c r="BA9" s="51">
        <v>0.17754658400000001</v>
      </c>
      <c r="BB9" s="51">
        <v>4.4627329E-2</v>
      </c>
      <c r="BC9" s="51">
        <v>7.0424223599999998</v>
      </c>
      <c r="BD9" s="51">
        <v>1.8958385090000001</v>
      </c>
      <c r="BE9" s="51">
        <v>1.6651242239999999</v>
      </c>
      <c r="BF9" s="51">
        <v>11.18857143</v>
      </c>
      <c r="BG9" s="51">
        <v>0.49782608699999997</v>
      </c>
      <c r="BH9" s="51">
        <v>2.7080745E-2</v>
      </c>
      <c r="BI9" s="51"/>
      <c r="BJ9" s="51">
        <v>0.199875776</v>
      </c>
      <c r="BK9" s="51">
        <v>0.21649068299999999</v>
      </c>
      <c r="BL9" s="51">
        <v>0.33760869599999999</v>
      </c>
      <c r="BM9" s="51">
        <v>9.8850932000000002E-2</v>
      </c>
      <c r="BN9" s="51">
        <v>1.1645963E-2</v>
      </c>
      <c r="BO9" s="51">
        <v>5.0900621E-2</v>
      </c>
      <c r="BP9" s="51">
        <v>2.7950310999999999E-2</v>
      </c>
      <c r="BQ9" s="51">
        <v>9.9596272999999999E-2</v>
      </c>
      <c r="BR9" s="51">
        <v>1.7422360000000001E-2</v>
      </c>
      <c r="BS9" s="51">
        <v>7.7236025E-2</v>
      </c>
      <c r="BT9" s="51">
        <v>1.2701863000000001E-2</v>
      </c>
      <c r="BU9" s="51"/>
      <c r="BV9" s="51">
        <v>1.3478261E-2</v>
      </c>
      <c r="BW9" s="51"/>
      <c r="BX9" s="51">
        <v>1.9906831999999999E-2</v>
      </c>
      <c r="BY9" s="51">
        <v>1.3881988E-2</v>
      </c>
      <c r="BZ9" s="51">
        <v>1.3881988E-2</v>
      </c>
      <c r="CA9" s="51">
        <v>0.161055901</v>
      </c>
      <c r="CB9" s="51">
        <v>1.0062112E-2</v>
      </c>
      <c r="CC9" s="51">
        <v>2.2111801E-2</v>
      </c>
      <c r="CD9" s="51">
        <v>0.23012422399999999</v>
      </c>
      <c r="CE9" s="51">
        <v>1.027018634</v>
      </c>
      <c r="CF9" s="51">
        <v>0.272298137</v>
      </c>
      <c r="CG9" s="51">
        <v>0.48102484499999998</v>
      </c>
      <c r="CH9" s="51">
        <v>9.0843478260000001</v>
      </c>
      <c r="CI9" s="51">
        <v>2.0893788820000001</v>
      </c>
      <c r="CJ9" s="51">
        <v>0.54555900599999996</v>
      </c>
      <c r="CK9" s="51">
        <v>4.2396894410000003</v>
      </c>
      <c r="CL9" s="51">
        <v>12.053105589999999</v>
      </c>
      <c r="CM9" s="51">
        <v>1.471180124</v>
      </c>
      <c r="CN9" s="51">
        <v>0.238447205</v>
      </c>
      <c r="CO9" s="51">
        <v>2.1273291999999999E-2</v>
      </c>
      <c r="CP9" s="51">
        <v>0.13468944099999999</v>
      </c>
      <c r="CQ9" s="51">
        <v>0.49478260899999998</v>
      </c>
      <c r="CR9" s="51">
        <v>0.49322981399999999</v>
      </c>
      <c r="CS9" s="51">
        <v>0.64201863400000003</v>
      </c>
      <c r="CT9" s="51">
        <v>0.30670807500000002</v>
      </c>
      <c r="CU9" s="51">
        <v>9.7173913000000001E-2</v>
      </c>
      <c r="CV9" s="51">
        <v>0.132732919</v>
      </c>
      <c r="CW9" s="51">
        <v>0.298571429</v>
      </c>
      <c r="CX9" s="51">
        <v>0.14009316799999999</v>
      </c>
      <c r="CY9" s="51">
        <v>4.9844720000000002E-2</v>
      </c>
      <c r="CZ9" s="51">
        <v>8.7236024999999995E-2</v>
      </c>
      <c r="DA9" s="51">
        <v>0.15903726700000001</v>
      </c>
      <c r="DB9" s="51">
        <v>6.1273292E-2</v>
      </c>
      <c r="DC9" s="51">
        <v>0.15627329200000001</v>
      </c>
      <c r="DD9" s="51">
        <v>4.2236025000000003E-2</v>
      </c>
      <c r="DE9" s="51">
        <v>1.0419254659999999</v>
      </c>
      <c r="DF9" s="51">
        <v>9.9782608999999994E-2</v>
      </c>
      <c r="DG9" s="51">
        <v>5.8074529999999997E-3</v>
      </c>
      <c r="DH9" s="51">
        <v>3.2919255000000001E-2</v>
      </c>
      <c r="DI9" s="51">
        <v>6.708075E-3</v>
      </c>
      <c r="DJ9" s="51">
        <v>8.6708074999999996E-2</v>
      </c>
      <c r="DK9" s="51">
        <v>6.8416148999999996E-2</v>
      </c>
      <c r="DL9" s="51">
        <v>9.4751553000000002E-2</v>
      </c>
      <c r="DM9" s="51">
        <v>0.75701863400000002</v>
      </c>
      <c r="DN9" s="51">
        <v>3.8198759999999998E-3</v>
      </c>
      <c r="DO9" s="51">
        <v>1.5931677000000002E-2</v>
      </c>
      <c r="DP9" s="51"/>
      <c r="DQ9" s="51">
        <v>2.2826086999999998E-2</v>
      </c>
      <c r="DR9" s="51"/>
      <c r="DS9" s="51"/>
      <c r="DT9" s="51"/>
      <c r="DU9" s="51"/>
      <c r="DV9" s="51"/>
      <c r="DW9" s="51"/>
      <c r="DX9" s="51">
        <v>6.3043480000000004E-3</v>
      </c>
      <c r="DY9" s="51">
        <v>1.8913043000000001E-2</v>
      </c>
      <c r="DZ9" s="51"/>
      <c r="EA9" s="51"/>
      <c r="EB9" s="51">
        <v>3.9316770000000001E-2</v>
      </c>
      <c r="EC9" s="51"/>
      <c r="ED9" s="51">
        <v>0.58863354000000001</v>
      </c>
      <c r="EE9" s="51">
        <v>0.153944099</v>
      </c>
      <c r="EF9" s="51">
        <v>1.7453415999999999E-2</v>
      </c>
      <c r="EG9" s="51">
        <v>0.23655279500000001</v>
      </c>
      <c r="EH9" s="51">
        <v>1.020900621</v>
      </c>
      <c r="EI9" s="51">
        <v>5.5217390999999998E-2</v>
      </c>
      <c r="EJ9" s="51"/>
      <c r="EK9" s="51"/>
      <c r="EL9" s="51"/>
      <c r="EM9" s="51">
        <v>2.0931676999999999E-2</v>
      </c>
      <c r="EN9" s="51">
        <v>4.8819875999999998E-2</v>
      </c>
      <c r="EO9" s="51">
        <v>2.9813665E-2</v>
      </c>
      <c r="EP9" s="51"/>
      <c r="EQ9" s="51"/>
      <c r="ER9" s="51"/>
      <c r="ES9" s="51"/>
      <c r="ET9" s="51">
        <v>5.3416150000000001E-3</v>
      </c>
      <c r="EU9" s="51">
        <v>8.5714290000000002E-3</v>
      </c>
      <c r="EV9" s="51">
        <v>5.3726709999999999E-3</v>
      </c>
      <c r="EW9" s="51">
        <v>0.12431676999999999</v>
      </c>
      <c r="EX9" s="51">
        <v>0.21816770199999999</v>
      </c>
      <c r="EY9" s="51">
        <v>1.3571428999999999E-2</v>
      </c>
      <c r="EZ9" s="51">
        <v>0.164751553</v>
      </c>
      <c r="FA9" s="51">
        <v>1.75621118</v>
      </c>
      <c r="FB9" s="51">
        <v>0.22326087</v>
      </c>
      <c r="FC9" s="51">
        <v>1.8354037E-2</v>
      </c>
      <c r="FD9" s="51">
        <v>2.639752E-3</v>
      </c>
      <c r="FE9" s="51"/>
      <c r="FF9" s="51">
        <v>4.6335403999999997E-2</v>
      </c>
      <c r="FG9" s="51">
        <v>0.16310558999999999</v>
      </c>
      <c r="FH9" s="51">
        <v>0.63645962700000003</v>
      </c>
      <c r="FI9" s="51">
        <v>0.19298136599999999</v>
      </c>
      <c r="FJ9" s="51">
        <v>5.900621E-3</v>
      </c>
      <c r="FK9" s="51"/>
      <c r="FL9" s="51"/>
      <c r="FM9" s="51">
        <v>7.0496889999999996E-3</v>
      </c>
      <c r="FN9" s="51">
        <v>8.4254657999999996E-2</v>
      </c>
      <c r="FO9" s="51">
        <v>6.0757763980000004</v>
      </c>
      <c r="FP9" s="51">
        <v>0.23785714299999999</v>
      </c>
      <c r="FQ9" s="51">
        <v>0.34273291900000002</v>
      </c>
      <c r="FR9" s="51">
        <v>63.187453419999997</v>
      </c>
      <c r="FS9" s="51">
        <v>18.195434779999999</v>
      </c>
      <c r="FT9" s="51">
        <v>0.63027950300000002</v>
      </c>
      <c r="FU9" s="51">
        <v>24.757267079999998</v>
      </c>
      <c r="FV9" s="51">
        <v>121.5317702</v>
      </c>
      <c r="FW9" s="51">
        <v>3.855186335</v>
      </c>
      <c r="FX9" s="51">
        <v>0.25170807499999998</v>
      </c>
      <c r="FY9" s="51"/>
      <c r="FZ9" s="51">
        <v>0.30639751599999998</v>
      </c>
      <c r="GA9" s="51">
        <v>1.475807453</v>
      </c>
      <c r="GB9" s="51">
        <v>2.2186024839999998</v>
      </c>
      <c r="GC9" s="51">
        <v>2.1432298140000001</v>
      </c>
      <c r="GD9" s="51">
        <v>1.320590062</v>
      </c>
      <c r="GE9" s="51">
        <v>7.4844720000000003E-2</v>
      </c>
      <c r="GF9" s="51">
        <v>1.2763975E-2</v>
      </c>
      <c r="GG9" s="51">
        <v>3.7981366000000003E-2</v>
      </c>
      <c r="GH9" s="51">
        <v>0.18298136600000001</v>
      </c>
      <c r="GI9" s="51">
        <v>0.33940993800000002</v>
      </c>
      <c r="GJ9" s="51">
        <v>0.90298136600000001</v>
      </c>
      <c r="GK9" s="51">
        <v>0.91170807499999995</v>
      </c>
      <c r="GL9" s="51">
        <v>0.323757764</v>
      </c>
      <c r="GM9" s="51">
        <v>0.230900621</v>
      </c>
      <c r="GN9" s="51">
        <v>41.350993789999997</v>
      </c>
      <c r="GO9" s="51">
        <v>4.8135093170000003</v>
      </c>
      <c r="GP9" s="51">
        <v>0.555217391</v>
      </c>
      <c r="GQ9" s="51">
        <v>16.895776399999999</v>
      </c>
      <c r="GR9" s="51">
        <v>52.516894409999999</v>
      </c>
      <c r="GS9" s="51">
        <v>4.1774534159999996</v>
      </c>
      <c r="GT9" s="51">
        <v>0.36801242200000001</v>
      </c>
      <c r="GU9" s="51"/>
      <c r="GV9" s="51">
        <v>3.5548757759999998</v>
      </c>
      <c r="GW9" s="51">
        <v>6.6979813659999996</v>
      </c>
      <c r="GX9" s="51">
        <v>14.52767081</v>
      </c>
      <c r="GY9" s="51">
        <v>6.8432298139999999</v>
      </c>
      <c r="GZ9" s="51">
        <v>0.401149068</v>
      </c>
      <c r="HA9" s="51">
        <v>0.114006211</v>
      </c>
      <c r="HB9" s="51">
        <v>0.120962733</v>
      </c>
      <c r="HC9" s="51">
        <v>0.95499999999999996</v>
      </c>
      <c r="HD9" s="51">
        <v>2.0143478259999998</v>
      </c>
      <c r="HE9" s="51">
        <v>1.673385093</v>
      </c>
      <c r="HF9" s="51">
        <v>5.2023602479999997</v>
      </c>
      <c r="HG9" s="51">
        <v>0.21819875799999999</v>
      </c>
      <c r="HH9" s="51">
        <v>4.8881988000000001E-2</v>
      </c>
      <c r="HI9" s="51">
        <v>2.2394720499999998</v>
      </c>
      <c r="HJ9" s="51">
        <v>1.617795031</v>
      </c>
      <c r="HK9" s="51">
        <v>6.9099379000000002E-2</v>
      </c>
      <c r="HL9" s="51">
        <v>1.0807453E-2</v>
      </c>
      <c r="HM9" s="51">
        <v>0.24540372699999999</v>
      </c>
      <c r="HN9" s="51">
        <v>2.078913043</v>
      </c>
      <c r="HO9" s="51">
        <v>0.58605590100000005</v>
      </c>
      <c r="HP9" s="51"/>
      <c r="HQ9" s="51"/>
      <c r="HR9" s="51"/>
      <c r="HS9" s="51"/>
      <c r="HT9" s="51">
        <v>0.188322981</v>
      </c>
      <c r="HU9" s="51">
        <v>4.483416149</v>
      </c>
      <c r="HV9" s="51">
        <v>0.51468944100000003</v>
      </c>
      <c r="HW9" s="51">
        <v>2.1987578000000001E-2</v>
      </c>
      <c r="HX9" s="51">
        <v>1.007546584</v>
      </c>
      <c r="HY9" s="51">
        <v>7.6956521999999999E-2</v>
      </c>
      <c r="HZ9" s="51">
        <v>5.5299378880000001</v>
      </c>
      <c r="IA9" s="51">
        <v>0.82114906799999998</v>
      </c>
      <c r="IB9" s="51">
        <v>2.7354968940000002</v>
      </c>
      <c r="IC9" s="51">
        <v>6.8643478260000004</v>
      </c>
      <c r="ID9" s="51">
        <v>0.44580745300000002</v>
      </c>
      <c r="IE9" s="51">
        <v>0.248819876</v>
      </c>
      <c r="IF9" s="51">
        <v>0.21850931700000001</v>
      </c>
      <c r="IG9" s="51">
        <v>3.4979503109999999</v>
      </c>
      <c r="IH9" s="51">
        <v>1.166242236</v>
      </c>
      <c r="II9" s="51">
        <v>0.19236024800000001</v>
      </c>
      <c r="IJ9" s="51">
        <v>11.69322981</v>
      </c>
      <c r="IK9" s="51">
        <v>3.9154347829999998</v>
      </c>
      <c r="IL9" s="51">
        <v>0.19854037299999999</v>
      </c>
      <c r="IM9" s="51">
        <v>4.1056521740000003</v>
      </c>
      <c r="IN9" s="51">
        <v>26.539627329999998</v>
      </c>
      <c r="IO9" s="51">
        <v>3.8469565220000002</v>
      </c>
      <c r="IP9" s="51">
        <v>0.80062111800000002</v>
      </c>
      <c r="IQ9" s="51">
        <v>3.6677018999999998E-2</v>
      </c>
      <c r="IR9" s="51">
        <v>0.683881988</v>
      </c>
      <c r="IS9" s="51">
        <v>0.44391304300000001</v>
      </c>
      <c r="IT9" s="51">
        <v>0.78357142899999999</v>
      </c>
      <c r="IU9" s="51">
        <v>0.98083850900000003</v>
      </c>
      <c r="IV9" s="51">
        <v>2.8881990000000001E-3</v>
      </c>
      <c r="IW9" s="51"/>
      <c r="IX9" s="51">
        <v>8.8198760000000008E-3</v>
      </c>
      <c r="IY9" s="51">
        <v>2.4689440999999999E-2</v>
      </c>
      <c r="IZ9" s="51">
        <v>1.0122049689999999</v>
      </c>
      <c r="JA9" s="51">
        <v>0.60021739100000004</v>
      </c>
      <c r="JB9" s="51">
        <v>13.058975159999999</v>
      </c>
      <c r="JC9" s="51">
        <v>2.1863043480000002</v>
      </c>
      <c r="JD9" s="51">
        <v>1.3039130430000001</v>
      </c>
      <c r="JE9" s="51">
        <v>139.50155280000001</v>
      </c>
      <c r="JF9" s="51">
        <v>31.35099379</v>
      </c>
      <c r="JG9" s="51">
        <v>1.9606211179999999</v>
      </c>
      <c r="JH9" s="51">
        <v>55.003602479999998</v>
      </c>
      <c r="JI9" s="51">
        <v>228.40583849999999</v>
      </c>
      <c r="JJ9" s="51">
        <v>14.28372671</v>
      </c>
      <c r="JK9" s="51">
        <v>1.72015528</v>
      </c>
      <c r="JL9" s="51">
        <v>2.3913042999999998E-2</v>
      </c>
      <c r="JM9" s="51">
        <v>1.5432608699999999</v>
      </c>
      <c r="JN9" s="51">
        <v>6.555093168</v>
      </c>
      <c r="JO9" s="51">
        <v>10.509751550000001</v>
      </c>
      <c r="JP9" s="51">
        <v>21.203881989999999</v>
      </c>
      <c r="JQ9" s="51">
        <v>10.376677020000001</v>
      </c>
      <c r="JR9" s="51">
        <v>0.59354037299999995</v>
      </c>
      <c r="JS9" s="51">
        <v>5.9262111800000001</v>
      </c>
      <c r="JT9" s="51">
        <v>1.388416149</v>
      </c>
      <c r="JU9" s="51">
        <v>1.1330745339999999</v>
      </c>
      <c r="JV9" s="51">
        <v>2.30689441</v>
      </c>
      <c r="JW9" s="51">
        <v>2.1526397519999998</v>
      </c>
      <c r="JX9" s="51">
        <v>7.3832298139999999</v>
      </c>
      <c r="JY9" s="51">
        <v>2.978198758</v>
      </c>
      <c r="JZ9" s="51">
        <v>8.8218944100000005</v>
      </c>
      <c r="KA9" s="51">
        <v>0.46192546600000001</v>
      </c>
      <c r="KB9" s="51">
        <v>0.30822981399999999</v>
      </c>
    </row>
    <row r="10" spans="1:288" ht="15" customHeight="1" x14ac:dyDescent="0.25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  <c r="IT10" s="51"/>
      <c r="IU10" s="51"/>
      <c r="IV10" s="51"/>
      <c r="IW10" s="51"/>
      <c r="IX10" s="51"/>
      <c r="IY10" s="51"/>
      <c r="IZ10" s="51"/>
      <c r="JA10" s="51"/>
      <c r="JB10" s="51"/>
      <c r="JC10" s="51"/>
      <c r="JD10" s="51"/>
      <c r="JE10" s="51"/>
      <c r="JF10" s="51"/>
      <c r="JG10" s="51"/>
      <c r="JH10" s="51"/>
      <c r="JI10" s="51"/>
      <c r="JJ10" s="51"/>
      <c r="JK10" s="51"/>
      <c r="JL10" s="51"/>
      <c r="JM10" s="51"/>
      <c r="JN10" s="51"/>
      <c r="JO10" s="51"/>
      <c r="JP10" s="51"/>
      <c r="JQ10" s="51"/>
      <c r="JR10" s="51"/>
      <c r="JS10" s="51"/>
      <c r="JT10" s="51"/>
      <c r="JU10" s="51"/>
      <c r="JV10" s="51"/>
      <c r="JW10" s="51"/>
      <c r="JX10" s="51"/>
      <c r="JY10" s="51"/>
      <c r="JZ10" s="51"/>
      <c r="KA10" s="51"/>
      <c r="KB10" s="51"/>
    </row>
    <row r="11" spans="1:288" ht="15" customHeight="1" x14ac:dyDescent="0.25">
      <c r="A11" s="39" t="s">
        <v>357</v>
      </c>
      <c r="B11" s="40" t="s">
        <v>312</v>
      </c>
      <c r="C11" s="40" t="s">
        <v>305</v>
      </c>
      <c r="D11" s="40">
        <v>2</v>
      </c>
      <c r="E11" s="40" t="s">
        <v>300</v>
      </c>
      <c r="F11" s="40" t="s">
        <v>308</v>
      </c>
      <c r="G11" s="40" t="s">
        <v>306</v>
      </c>
      <c r="H11" s="40" t="s">
        <v>307</v>
      </c>
      <c r="I11" s="40" t="s">
        <v>304</v>
      </c>
      <c r="J11" s="40">
        <v>5.0490000000000004</v>
      </c>
      <c r="K11" s="40">
        <v>10</v>
      </c>
      <c r="L11" s="40" t="s">
        <v>302</v>
      </c>
      <c r="M11" s="51"/>
      <c r="N11" s="51">
        <v>1.1363636E-2</v>
      </c>
      <c r="O11" s="51"/>
      <c r="P11" s="51">
        <v>6.3131309999999996E-3</v>
      </c>
      <c r="Q11" s="51">
        <v>8.7849078999999997E-2</v>
      </c>
      <c r="R11" s="51">
        <v>9.2513368999999998E-2</v>
      </c>
      <c r="S11" s="51">
        <v>5.2436130000000003E-3</v>
      </c>
      <c r="T11" s="51">
        <v>2.7406416999999999E-2</v>
      </c>
      <c r="U11" s="51">
        <v>0.17504456299999999</v>
      </c>
      <c r="V11" s="51">
        <v>3.4848484999999998E-2</v>
      </c>
      <c r="W11" s="51">
        <v>2.7332139999999999E-3</v>
      </c>
      <c r="X11" s="51"/>
      <c r="Y11" s="51">
        <v>3.2828279999999998E-3</v>
      </c>
      <c r="Z11" s="51">
        <v>8.7641119999999993E-3</v>
      </c>
      <c r="AA11" s="51">
        <v>8.8978019999999998E-3</v>
      </c>
      <c r="AB11" s="51">
        <v>5.2436130000000003E-3</v>
      </c>
      <c r="AC11" s="51">
        <v>1.7305406999999998E-2</v>
      </c>
      <c r="AD11" s="51">
        <v>2.6292339999999998E-3</v>
      </c>
      <c r="AE11" s="51"/>
      <c r="AF11" s="51"/>
      <c r="AG11" s="51"/>
      <c r="AH11" s="51"/>
      <c r="AI11" s="51"/>
      <c r="AJ11" s="51">
        <v>2.317291E-3</v>
      </c>
      <c r="AK11" s="51"/>
      <c r="AL11" s="51"/>
      <c r="AM11" s="51">
        <v>0.129099822</v>
      </c>
      <c r="AN11" s="51">
        <v>0.75494652399999995</v>
      </c>
      <c r="AO11" s="51">
        <v>0.167379679</v>
      </c>
      <c r="AP11" s="51">
        <v>5.1544859999999998E-3</v>
      </c>
      <c r="AQ11" s="51">
        <v>3.6497325999999997E-2</v>
      </c>
      <c r="AR11" s="51">
        <v>9.2543079999999993E-3</v>
      </c>
      <c r="AS11" s="51">
        <v>0.1</v>
      </c>
      <c r="AT11" s="51">
        <v>0.148425431</v>
      </c>
      <c r="AU11" s="51">
        <v>4.6271539E-2</v>
      </c>
      <c r="AV11" s="51">
        <v>0.246836007</v>
      </c>
      <c r="AW11" s="51">
        <v>1.693405E-3</v>
      </c>
      <c r="AX11" s="51">
        <v>5.3178849999999996E-3</v>
      </c>
      <c r="AY11" s="51">
        <v>4.7118240999999998E-2</v>
      </c>
      <c r="AZ11" s="51">
        <v>2.1956179439999999</v>
      </c>
      <c r="BA11" s="51">
        <v>0.43233808699999998</v>
      </c>
      <c r="BB11" s="51">
        <v>0.10545157500000001</v>
      </c>
      <c r="BC11" s="51">
        <v>9.3061497329999998</v>
      </c>
      <c r="BD11" s="51">
        <v>14.612492570000001</v>
      </c>
      <c r="BE11" s="51">
        <v>1.9022281640000001</v>
      </c>
      <c r="BF11" s="51">
        <v>10.00782828</v>
      </c>
      <c r="BG11" s="51">
        <v>0.84833630400000004</v>
      </c>
      <c r="BH11" s="51">
        <v>6.6473559000000002E-2</v>
      </c>
      <c r="BI11" s="51">
        <v>1.2923351E-2</v>
      </c>
      <c r="BJ11" s="51">
        <v>3.5724895999999999E-2</v>
      </c>
      <c r="BK11" s="51">
        <v>0.106164587</v>
      </c>
      <c r="BL11" s="51">
        <v>0.13674985100000001</v>
      </c>
      <c r="BM11" s="51">
        <v>0.23532382700000001</v>
      </c>
      <c r="BN11" s="51">
        <v>1.2150921E-2</v>
      </c>
      <c r="BO11" s="51">
        <v>7.5297088999999998E-2</v>
      </c>
      <c r="BP11" s="51">
        <v>3.4521687000000002E-2</v>
      </c>
      <c r="BQ11" s="51">
        <v>0.103342246</v>
      </c>
      <c r="BR11" s="51">
        <v>2.4955437E-2</v>
      </c>
      <c r="BS11" s="51">
        <v>0.13464052300000001</v>
      </c>
      <c r="BT11" s="51">
        <v>3.1535948000000001E-2</v>
      </c>
      <c r="BU11" s="51"/>
      <c r="BV11" s="51">
        <v>1.4408794000000001E-2</v>
      </c>
      <c r="BW11" s="51"/>
      <c r="BX11" s="51">
        <v>1.9815804999999999E-2</v>
      </c>
      <c r="BY11" s="51"/>
      <c r="BZ11" s="51"/>
      <c r="CA11" s="51">
        <v>5.9031490999999998E-2</v>
      </c>
      <c r="CB11" s="51">
        <v>6.5062389999999996E-3</v>
      </c>
      <c r="CC11" s="51">
        <v>1.5240642E-2</v>
      </c>
      <c r="CD11" s="51">
        <v>0.114364231</v>
      </c>
      <c r="CE11" s="51">
        <v>1.106431967</v>
      </c>
      <c r="CF11" s="51">
        <v>0.45392156900000002</v>
      </c>
      <c r="CG11" s="51">
        <v>0.39805406999999998</v>
      </c>
      <c r="CH11" s="51">
        <v>7.6975341650000004</v>
      </c>
      <c r="CI11" s="51">
        <v>10.2723262</v>
      </c>
      <c r="CJ11" s="51">
        <v>0.40718954200000002</v>
      </c>
      <c r="CK11" s="51">
        <v>3.239557338</v>
      </c>
      <c r="CL11" s="51">
        <v>8.5747623290000003</v>
      </c>
      <c r="CM11" s="51">
        <v>0.76784016600000005</v>
      </c>
      <c r="CN11" s="51">
        <v>0.13695781300000001</v>
      </c>
      <c r="CO11" s="51">
        <v>9.96732E-3</v>
      </c>
      <c r="CP11" s="51">
        <v>0.12843137299999999</v>
      </c>
      <c r="CQ11" s="51">
        <v>0.22798573999999999</v>
      </c>
      <c r="CR11" s="51">
        <v>0.17626262600000001</v>
      </c>
      <c r="CS11" s="51">
        <v>0.26672608399999997</v>
      </c>
      <c r="CT11" s="51">
        <v>0.48985442699999998</v>
      </c>
      <c r="CU11" s="51">
        <v>4.4414736000000003E-2</v>
      </c>
      <c r="CV11" s="51">
        <v>8.5101010000000005E-2</v>
      </c>
      <c r="CW11" s="51">
        <v>0.23247177699999999</v>
      </c>
      <c r="CX11" s="51">
        <v>0.43386809300000001</v>
      </c>
      <c r="CY11" s="51">
        <v>4.9272133000000003E-2</v>
      </c>
      <c r="CZ11" s="51">
        <v>7.3217468999999993E-2</v>
      </c>
      <c r="DA11" s="51">
        <v>0.129827689</v>
      </c>
      <c r="DB11" s="51">
        <v>4.0374331999999999E-2</v>
      </c>
      <c r="DC11" s="51">
        <v>0.114215686</v>
      </c>
      <c r="DD11" s="51">
        <v>0.46406714199999999</v>
      </c>
      <c r="DE11" s="51">
        <v>3.0337938210000002</v>
      </c>
      <c r="DF11" s="51">
        <v>0.79445929900000001</v>
      </c>
      <c r="DG11" s="51">
        <v>2.6218063E-2</v>
      </c>
      <c r="DH11" s="51">
        <v>0.21302733200000001</v>
      </c>
      <c r="DI11" s="51">
        <v>2.7302435999999999E-2</v>
      </c>
      <c r="DJ11" s="51">
        <v>0.41567142000000001</v>
      </c>
      <c r="DK11" s="51">
        <v>0.41583481900000002</v>
      </c>
      <c r="DL11" s="51">
        <v>9.7103386999999999E-2</v>
      </c>
      <c r="DM11" s="51">
        <v>0.40781342799999998</v>
      </c>
      <c r="DN11" s="51">
        <v>2.0350559999999999E-3</v>
      </c>
      <c r="DO11" s="51">
        <v>4.8722519999999997E-3</v>
      </c>
      <c r="DP11" s="51">
        <v>1.2715389000000001E-2</v>
      </c>
      <c r="DQ11" s="51">
        <v>5.0326797E-2</v>
      </c>
      <c r="DR11" s="51">
        <v>8.2739159999999992E-3</v>
      </c>
      <c r="DS11" s="51"/>
      <c r="DT11" s="51"/>
      <c r="DU11" s="51"/>
      <c r="DV11" s="51"/>
      <c r="DW11" s="51"/>
      <c r="DX11" s="51">
        <v>4.6345809999999996E-3</v>
      </c>
      <c r="DY11" s="51">
        <v>1.0680333E-2</v>
      </c>
      <c r="DZ11" s="51"/>
      <c r="EA11" s="51"/>
      <c r="EB11" s="51">
        <v>1.6607249000000001E-2</v>
      </c>
      <c r="EC11" s="51">
        <v>9.3582890000000005E-3</v>
      </c>
      <c r="ED11" s="51">
        <v>0.35787284600000002</v>
      </c>
      <c r="EE11" s="51">
        <v>0.29330065399999999</v>
      </c>
      <c r="EF11" s="51">
        <v>1.3903743E-2</v>
      </c>
      <c r="EG11" s="51">
        <v>0.17144979199999999</v>
      </c>
      <c r="EH11" s="51">
        <v>0.36812240000000002</v>
      </c>
      <c r="EI11" s="51">
        <v>3.3422460000000001E-2</v>
      </c>
      <c r="EJ11" s="51"/>
      <c r="EK11" s="51"/>
      <c r="EL11" s="51"/>
      <c r="EM11" s="51"/>
      <c r="EN11" s="51">
        <v>1.1215091999999999E-2</v>
      </c>
      <c r="EO11" s="51">
        <v>2.6426024999999999E-2</v>
      </c>
      <c r="EP11" s="51"/>
      <c r="EQ11" s="51"/>
      <c r="ER11" s="51"/>
      <c r="ES11" s="51"/>
      <c r="ET11" s="51">
        <v>2.7926320000000002E-3</v>
      </c>
      <c r="EU11" s="51">
        <v>4.1592390000000003E-3</v>
      </c>
      <c r="EV11" s="51">
        <v>3.1491380000000001E-3</v>
      </c>
      <c r="EW11" s="51">
        <v>0.102391563</v>
      </c>
      <c r="EX11" s="51">
        <v>0.31264111700000002</v>
      </c>
      <c r="EY11" s="51">
        <v>8.1550800000000003E-3</v>
      </c>
      <c r="EZ11" s="51">
        <v>0.20632798599999999</v>
      </c>
      <c r="FA11" s="51">
        <v>0.35769459300000001</v>
      </c>
      <c r="FB11" s="51">
        <v>8.6497325999999999E-2</v>
      </c>
      <c r="FC11" s="51">
        <v>2.3484847999999999E-2</v>
      </c>
      <c r="FD11" s="51"/>
      <c r="FE11" s="51"/>
      <c r="FF11" s="51">
        <v>4.9168149999999997E-3</v>
      </c>
      <c r="FG11" s="51">
        <v>1.7023172999999999E-2</v>
      </c>
      <c r="FH11" s="51">
        <v>5.7427212999999998E-2</v>
      </c>
      <c r="FI11" s="51">
        <v>0.186705288</v>
      </c>
      <c r="FJ11" s="51">
        <v>2.0053480000000001E-3</v>
      </c>
      <c r="FK11" s="51"/>
      <c r="FL11" s="51">
        <v>1.9904929999999999E-3</v>
      </c>
      <c r="FM11" s="51">
        <v>3.2382650000000002E-3</v>
      </c>
      <c r="FN11" s="51">
        <v>0.12699049300000001</v>
      </c>
      <c r="FO11" s="51">
        <v>4.8724598930000003</v>
      </c>
      <c r="FP11" s="51">
        <v>0.151099228</v>
      </c>
      <c r="FQ11" s="51">
        <v>1.3193998810000001</v>
      </c>
      <c r="FR11" s="51">
        <v>50.837329169999997</v>
      </c>
      <c r="FS11" s="51">
        <v>46.89625668</v>
      </c>
      <c r="FT11" s="51">
        <v>0.86944444399999998</v>
      </c>
      <c r="FU11" s="51">
        <v>19.486304220000001</v>
      </c>
      <c r="FV11" s="51">
        <v>73.936423050000002</v>
      </c>
      <c r="FW11" s="51">
        <v>5.3320112890000004</v>
      </c>
      <c r="FX11" s="51">
        <v>0.36501782500000002</v>
      </c>
      <c r="FY11" s="51"/>
      <c r="FZ11" s="51">
        <v>0.21663695799999999</v>
      </c>
      <c r="GA11" s="51">
        <v>0.219607843</v>
      </c>
      <c r="GB11" s="51">
        <v>0.50892751000000003</v>
      </c>
      <c r="GC11" s="51">
        <v>1.455377302</v>
      </c>
      <c r="GD11" s="51">
        <v>2.5820261439999999</v>
      </c>
      <c r="GE11" s="51">
        <v>0.119518717</v>
      </c>
      <c r="GF11" s="51"/>
      <c r="GG11" s="51"/>
      <c r="GH11" s="51">
        <v>0.25407011299999999</v>
      </c>
      <c r="GI11" s="51">
        <v>0.338057041</v>
      </c>
      <c r="GJ11" s="51">
        <v>0.99740047499999995</v>
      </c>
      <c r="GK11" s="51">
        <v>0.96277480699999995</v>
      </c>
      <c r="GL11" s="51">
        <v>0.61907308400000005</v>
      </c>
      <c r="GM11" s="51">
        <v>0.31524064200000002</v>
      </c>
      <c r="GN11" s="51">
        <v>47.972816399999999</v>
      </c>
      <c r="GO11" s="51">
        <v>23.838755200000001</v>
      </c>
      <c r="GP11" s="51">
        <v>0.666146762</v>
      </c>
      <c r="GQ11" s="51">
        <v>21.10787285</v>
      </c>
      <c r="GR11" s="51">
        <v>42.001277479999999</v>
      </c>
      <c r="GS11" s="51">
        <v>8.6426767679999994</v>
      </c>
      <c r="GT11" s="51">
        <v>2.2212863930000002</v>
      </c>
      <c r="GU11" s="51">
        <v>9.6702320000000008E-3</v>
      </c>
      <c r="GV11" s="51">
        <v>0.47448009499999999</v>
      </c>
      <c r="GW11" s="51">
        <v>1.2229203799999999</v>
      </c>
      <c r="GX11" s="51">
        <v>5.3181669640000004</v>
      </c>
      <c r="GY11" s="51">
        <v>24.428505640000001</v>
      </c>
      <c r="GZ11" s="51">
        <v>0.58410576400000003</v>
      </c>
      <c r="HA11" s="51">
        <v>3.5502079999999998E-2</v>
      </c>
      <c r="HB11" s="51">
        <v>2.9396909999999998E-2</v>
      </c>
      <c r="HC11" s="51">
        <v>0.242602496</v>
      </c>
      <c r="HD11" s="51">
        <v>3.9910576350000002</v>
      </c>
      <c r="HE11" s="51">
        <v>3.000668449</v>
      </c>
      <c r="HF11" s="51">
        <v>10.11977124</v>
      </c>
      <c r="HG11" s="51">
        <v>0.22433155099999999</v>
      </c>
      <c r="HH11" s="51">
        <v>9.4503861999999994E-2</v>
      </c>
      <c r="HI11" s="51">
        <v>2.449569222</v>
      </c>
      <c r="HJ11" s="51">
        <v>1.1841800360000001</v>
      </c>
      <c r="HK11" s="51">
        <v>0.15314913799999999</v>
      </c>
      <c r="HL11" s="51">
        <v>5.9343434E-2</v>
      </c>
      <c r="HM11" s="51">
        <v>0.1114082</v>
      </c>
      <c r="HN11" s="51">
        <v>0.73911170500000001</v>
      </c>
      <c r="HO11" s="51">
        <v>1.874613785</v>
      </c>
      <c r="HP11" s="51">
        <v>1.4393939E-2</v>
      </c>
      <c r="HQ11" s="51">
        <v>7.4569220000000004E-3</v>
      </c>
      <c r="HR11" s="51"/>
      <c r="HS11" s="51">
        <v>2.7049910999999999E-2</v>
      </c>
      <c r="HT11" s="51">
        <v>0.92173202600000004</v>
      </c>
      <c r="HU11" s="51">
        <v>6.0541889480000002</v>
      </c>
      <c r="HV11" s="51">
        <v>2.078683898</v>
      </c>
      <c r="HW11" s="51">
        <v>6.3472965000000006E-2</v>
      </c>
      <c r="HX11" s="51">
        <v>2.5449049320000001</v>
      </c>
      <c r="HY11" s="51">
        <v>0.19101307200000001</v>
      </c>
      <c r="HZ11" s="51">
        <v>2.8237967909999999</v>
      </c>
      <c r="IA11" s="51">
        <v>1.2108585860000001</v>
      </c>
      <c r="IB11" s="51">
        <v>1.336987522</v>
      </c>
      <c r="IC11" s="51">
        <v>1.610784314</v>
      </c>
      <c r="ID11" s="51">
        <v>0.93746286400000001</v>
      </c>
      <c r="IE11" s="51">
        <v>9.1399286999999996E-2</v>
      </c>
      <c r="IF11" s="51">
        <v>0.240730838</v>
      </c>
      <c r="IG11" s="51">
        <v>6.9384135469999997</v>
      </c>
      <c r="IH11" s="51">
        <v>3.6066696380000001</v>
      </c>
      <c r="II11" s="51">
        <v>0.99341948899999999</v>
      </c>
      <c r="IJ11" s="51">
        <v>25.453282829999999</v>
      </c>
      <c r="IK11" s="51">
        <v>49.40167855</v>
      </c>
      <c r="IL11" s="51">
        <v>0.60672905499999996</v>
      </c>
      <c r="IM11" s="51">
        <v>6.923796791</v>
      </c>
      <c r="IN11" s="51">
        <v>33.28911171</v>
      </c>
      <c r="IO11" s="51">
        <v>3.1414289960000001</v>
      </c>
      <c r="IP11" s="51">
        <v>0.45631313099999998</v>
      </c>
      <c r="IQ11" s="51">
        <v>9.9331551000000004E-2</v>
      </c>
      <c r="IR11" s="51">
        <v>0.54845513999999995</v>
      </c>
      <c r="IS11" s="51">
        <v>0.36564171099999998</v>
      </c>
      <c r="IT11" s="51">
        <v>0.48215983400000001</v>
      </c>
      <c r="IU11" s="51">
        <v>0.62082590599999998</v>
      </c>
      <c r="IV11" s="51">
        <v>2.7243018000000001E-2</v>
      </c>
      <c r="IW11" s="51">
        <v>4.93167E-3</v>
      </c>
      <c r="IX11" s="51">
        <v>1.2046940000000001E-2</v>
      </c>
      <c r="IY11" s="51">
        <v>4.7563873999999999E-2</v>
      </c>
      <c r="IZ11" s="51">
        <v>0.52336601299999996</v>
      </c>
      <c r="JA11" s="51">
        <v>0.52918894800000005</v>
      </c>
      <c r="JB11" s="51">
        <v>17.659016640000001</v>
      </c>
      <c r="JC11" s="51">
        <v>5.2672459890000001</v>
      </c>
      <c r="JD11" s="51">
        <v>3.15040107</v>
      </c>
      <c r="JE11" s="51">
        <v>152.0674391</v>
      </c>
      <c r="JF11" s="51">
        <v>145.81446819999999</v>
      </c>
      <c r="JG11" s="51">
        <v>2.576797386</v>
      </c>
      <c r="JH11" s="51">
        <v>58.594845509999999</v>
      </c>
      <c r="JI11" s="51">
        <v>169.98926019999999</v>
      </c>
      <c r="JJ11" s="51">
        <v>19.040196080000001</v>
      </c>
      <c r="JK11" s="51">
        <v>3.3316250740000002</v>
      </c>
      <c r="JL11" s="51">
        <v>1.9622698000000001E-2</v>
      </c>
      <c r="JM11" s="51">
        <v>3.2694444439999999</v>
      </c>
      <c r="JN11" s="51">
        <v>1.7474896019999999</v>
      </c>
      <c r="JO11" s="51">
        <v>2.5172459890000001</v>
      </c>
      <c r="JP11" s="51">
        <v>8.4721479500000001</v>
      </c>
      <c r="JQ11" s="51">
        <v>30.461586449999999</v>
      </c>
      <c r="JR11" s="51">
        <v>0.80646167599999996</v>
      </c>
      <c r="JS11" s="51">
        <v>3.4799019609999999</v>
      </c>
      <c r="JT11" s="51">
        <v>2.0419191919999999</v>
      </c>
      <c r="JU11" s="51">
        <v>0.67647058800000004</v>
      </c>
      <c r="JV11" s="51">
        <v>4.389215686</v>
      </c>
      <c r="JW11" s="51">
        <v>3.4960190139999998</v>
      </c>
      <c r="JX11" s="51">
        <v>11.906327989999999</v>
      </c>
      <c r="JY11" s="51">
        <v>1.5253862149999999</v>
      </c>
      <c r="JZ11" s="51">
        <v>2.449346405</v>
      </c>
      <c r="KA11" s="51">
        <v>0.94768270899999996</v>
      </c>
      <c r="KB11" s="51">
        <v>0.116830065</v>
      </c>
    </row>
    <row r="12" spans="1:288" ht="15" customHeight="1" x14ac:dyDescent="0.25">
      <c r="A12" s="39" t="s">
        <v>358</v>
      </c>
      <c r="B12" s="40" t="s">
        <v>313</v>
      </c>
      <c r="C12" s="40" t="s">
        <v>305</v>
      </c>
      <c r="D12" s="40">
        <v>2</v>
      </c>
      <c r="E12" s="40" t="s">
        <v>300</v>
      </c>
      <c r="F12" s="40" t="s">
        <v>308</v>
      </c>
      <c r="G12" s="40" t="s">
        <v>306</v>
      </c>
      <c r="H12" s="40" t="s">
        <v>307</v>
      </c>
      <c r="I12" s="40" t="s">
        <v>304</v>
      </c>
      <c r="J12" s="40">
        <v>2.6339999999999999</v>
      </c>
      <c r="K12" s="40">
        <v>10</v>
      </c>
      <c r="L12" s="40" t="s">
        <v>302</v>
      </c>
      <c r="M12" s="51"/>
      <c r="N12" s="51">
        <v>1.9077449E-2</v>
      </c>
      <c r="O12" s="51"/>
      <c r="P12" s="51">
        <v>1.1560364E-2</v>
      </c>
      <c r="Q12" s="51">
        <v>0.127306378</v>
      </c>
      <c r="R12" s="51">
        <v>0.139379271</v>
      </c>
      <c r="S12" s="51">
        <v>9.9373580000000003E-3</v>
      </c>
      <c r="T12" s="51">
        <v>3.6190205000000003E-2</v>
      </c>
      <c r="U12" s="51">
        <v>0.24943052399999999</v>
      </c>
      <c r="V12" s="51">
        <v>7.0244874999999998E-2</v>
      </c>
      <c r="W12" s="51">
        <v>6.2072890000000004E-3</v>
      </c>
      <c r="X12" s="51"/>
      <c r="Y12" s="51"/>
      <c r="Z12" s="51">
        <v>1.3211845E-2</v>
      </c>
      <c r="AA12" s="51">
        <v>6.9760819999999998E-3</v>
      </c>
      <c r="AB12" s="51">
        <v>1.1104783999999999E-2</v>
      </c>
      <c r="AC12" s="51">
        <v>3.3029612999999999E-2</v>
      </c>
      <c r="AD12" s="51">
        <v>4.0432799999999998E-3</v>
      </c>
      <c r="AE12" s="51"/>
      <c r="AF12" s="51">
        <v>3.9863329999999999E-3</v>
      </c>
      <c r="AG12" s="51"/>
      <c r="AH12" s="51"/>
      <c r="AI12" s="51">
        <v>3.9578590000000002E-3</v>
      </c>
      <c r="AJ12" s="51">
        <v>5.6093389999999996E-3</v>
      </c>
      <c r="AK12" s="51"/>
      <c r="AL12" s="51"/>
      <c r="AM12" s="51">
        <v>9.9316629000000003E-2</v>
      </c>
      <c r="AN12" s="51">
        <v>1.0465261960000001</v>
      </c>
      <c r="AO12" s="51">
        <v>0.14840546700000001</v>
      </c>
      <c r="AP12" s="51">
        <v>5.3815490000000002E-3</v>
      </c>
      <c r="AQ12" s="51">
        <v>3.9379271E-2</v>
      </c>
      <c r="AR12" s="51">
        <v>1.0592255E-2</v>
      </c>
      <c r="AS12" s="51">
        <v>0.24006264199999999</v>
      </c>
      <c r="AT12" s="51">
        <v>0.24205580900000001</v>
      </c>
      <c r="AU12" s="51">
        <v>0.146668565</v>
      </c>
      <c r="AV12" s="51">
        <v>0.67989749399999999</v>
      </c>
      <c r="AW12" s="51">
        <v>3.0466970000000001E-3</v>
      </c>
      <c r="AX12" s="51">
        <v>1.1275626E-2</v>
      </c>
      <c r="AY12" s="51">
        <v>4.4134395999999999E-2</v>
      </c>
      <c r="AZ12" s="51">
        <v>1.7865318910000001</v>
      </c>
      <c r="BA12" s="51">
        <v>0.27081435100000001</v>
      </c>
      <c r="BB12" s="51">
        <v>0.109367882</v>
      </c>
      <c r="BC12" s="51">
        <v>7.2324031890000002</v>
      </c>
      <c r="BD12" s="51">
        <v>12.52277904</v>
      </c>
      <c r="BE12" s="51">
        <v>2.2491173120000001</v>
      </c>
      <c r="BF12" s="51">
        <v>10.18530752</v>
      </c>
      <c r="BG12" s="51">
        <v>0.89820615000000004</v>
      </c>
      <c r="BH12" s="51">
        <v>7.6822322999999998E-2</v>
      </c>
      <c r="BI12" s="51">
        <v>1.1104783999999999E-2</v>
      </c>
      <c r="BJ12" s="51">
        <v>5.4242596999999997E-2</v>
      </c>
      <c r="BK12" s="51">
        <v>0.13152050100000001</v>
      </c>
      <c r="BL12" s="51">
        <v>0.15925398599999999</v>
      </c>
      <c r="BM12" s="51">
        <v>0.25541002299999999</v>
      </c>
      <c r="BN12" s="51">
        <v>1.4749431E-2</v>
      </c>
      <c r="BO12" s="51">
        <v>0.101480638</v>
      </c>
      <c r="BP12" s="51">
        <v>4.1486333E-2</v>
      </c>
      <c r="BQ12" s="51">
        <v>0.12921412299999999</v>
      </c>
      <c r="BR12" s="51">
        <v>2.5512528E-2</v>
      </c>
      <c r="BS12" s="51">
        <v>0.167255125</v>
      </c>
      <c r="BT12" s="51">
        <v>2.5512528E-2</v>
      </c>
      <c r="BU12" s="51"/>
      <c r="BV12" s="51">
        <v>1.8992027000000002E-2</v>
      </c>
      <c r="BW12" s="51"/>
      <c r="BX12" s="51">
        <v>4.0290433E-2</v>
      </c>
      <c r="BY12" s="51">
        <v>1.5461275999999999E-2</v>
      </c>
      <c r="BZ12" s="51">
        <v>2.6793850000000001E-2</v>
      </c>
      <c r="CA12" s="51">
        <v>0.14615603599999999</v>
      </c>
      <c r="CB12" s="51">
        <v>1.1531891000000001E-2</v>
      </c>
      <c r="CC12" s="51">
        <v>2.2351935999999999E-2</v>
      </c>
      <c r="CD12" s="51">
        <v>0.196042141</v>
      </c>
      <c r="CE12" s="51">
        <v>1.25284738</v>
      </c>
      <c r="CF12" s="51">
        <v>0.49265375900000002</v>
      </c>
      <c r="CG12" s="51">
        <v>0.52354783599999999</v>
      </c>
      <c r="CH12" s="51">
        <v>8.2662300680000005</v>
      </c>
      <c r="CI12" s="51">
        <v>13.72992597</v>
      </c>
      <c r="CJ12" s="51">
        <v>0.55839977200000002</v>
      </c>
      <c r="CK12" s="51">
        <v>4.3823462409999996</v>
      </c>
      <c r="CL12" s="51">
        <v>12.68382688</v>
      </c>
      <c r="CM12" s="51">
        <v>1.3359054669999999</v>
      </c>
      <c r="CN12" s="51">
        <v>0.233228929</v>
      </c>
      <c r="CO12" s="51">
        <v>1.714123E-2</v>
      </c>
      <c r="CP12" s="51">
        <v>0.16523348500000001</v>
      </c>
      <c r="CQ12" s="51">
        <v>0.40333143500000002</v>
      </c>
      <c r="CR12" s="51">
        <v>0.32092824599999997</v>
      </c>
      <c r="CS12" s="51">
        <v>0.51124715300000001</v>
      </c>
      <c r="CT12" s="51">
        <v>0.87252277899999997</v>
      </c>
      <c r="CU12" s="51">
        <v>7.7249430999999993E-2</v>
      </c>
      <c r="CV12" s="51">
        <v>0.112386105</v>
      </c>
      <c r="CW12" s="51">
        <v>0.25686218700000002</v>
      </c>
      <c r="CX12" s="51">
        <v>0.41503416900000001</v>
      </c>
      <c r="CY12" s="51">
        <v>8.1492026999999995E-2</v>
      </c>
      <c r="CZ12" s="51">
        <v>0.12947038699999999</v>
      </c>
      <c r="DA12" s="51">
        <v>0.21799544400000001</v>
      </c>
      <c r="DB12" s="51">
        <v>6.4009112000000007E-2</v>
      </c>
      <c r="DC12" s="51">
        <v>0.19866173100000001</v>
      </c>
      <c r="DD12" s="51">
        <v>0.25785877000000001</v>
      </c>
      <c r="DE12" s="51">
        <v>2.6120728930000001</v>
      </c>
      <c r="DF12" s="51">
        <v>0.53089407700000002</v>
      </c>
      <c r="DG12" s="51">
        <v>1.6173120999999999E-2</v>
      </c>
      <c r="DH12" s="51">
        <v>0.19174259699999999</v>
      </c>
      <c r="DI12" s="51">
        <v>2.3405466999999999E-2</v>
      </c>
      <c r="DJ12" s="51">
        <v>0.538439636</v>
      </c>
      <c r="DK12" s="51">
        <v>0.45697608200000001</v>
      </c>
      <c r="DL12" s="51">
        <v>0.20578018200000001</v>
      </c>
      <c r="DM12" s="51">
        <v>0.70700455600000001</v>
      </c>
      <c r="DN12" s="51">
        <v>3.0751709999999998E-3</v>
      </c>
      <c r="DO12" s="51">
        <v>1.2670842999999999E-2</v>
      </c>
      <c r="DP12" s="51">
        <v>1.3411162000000001E-2</v>
      </c>
      <c r="DQ12" s="51">
        <v>6.9703872E-2</v>
      </c>
      <c r="DR12" s="51">
        <v>8.2289289999999994E-3</v>
      </c>
      <c r="DS12" s="51"/>
      <c r="DT12" s="51"/>
      <c r="DU12" s="51"/>
      <c r="DV12" s="51">
        <v>6.9476080000000001E-3</v>
      </c>
      <c r="DW12" s="51">
        <v>5.8371300000000003E-3</v>
      </c>
      <c r="DX12" s="51">
        <v>7.8302960000000005E-3</v>
      </c>
      <c r="DY12" s="51">
        <v>1.8621868E-2</v>
      </c>
      <c r="DZ12" s="51"/>
      <c r="EA12" s="51"/>
      <c r="EB12" s="51">
        <v>2.9043280000000001E-2</v>
      </c>
      <c r="EC12" s="51">
        <v>2.0301822000000001E-2</v>
      </c>
      <c r="ED12" s="51">
        <v>0.41714122999999997</v>
      </c>
      <c r="EE12" s="51">
        <v>0.64888952200000005</v>
      </c>
      <c r="EF12" s="51">
        <v>2.1127562999999999E-2</v>
      </c>
      <c r="EG12" s="51">
        <v>0.31904897500000001</v>
      </c>
      <c r="EH12" s="51">
        <v>0.784681093</v>
      </c>
      <c r="EI12" s="51">
        <v>8.8610478000000006E-2</v>
      </c>
      <c r="EJ12" s="51">
        <v>1.1161730999999999E-2</v>
      </c>
      <c r="EK12" s="51"/>
      <c r="EL12" s="51"/>
      <c r="EM12" s="51"/>
      <c r="EN12" s="51">
        <v>4.0945330000000002E-2</v>
      </c>
      <c r="EO12" s="51">
        <v>9.6583143999999996E-2</v>
      </c>
      <c r="EP12" s="51"/>
      <c r="EQ12" s="51"/>
      <c r="ER12" s="51"/>
      <c r="ES12" s="51"/>
      <c r="ET12" s="51">
        <v>4.5842820000000003E-3</v>
      </c>
      <c r="EU12" s="51">
        <v>6.5205009999999997E-3</v>
      </c>
      <c r="EV12" s="51">
        <v>4.100228E-3</v>
      </c>
      <c r="EW12" s="51">
        <v>8.5791571999999997E-2</v>
      </c>
      <c r="EX12" s="51">
        <v>0.64313781299999995</v>
      </c>
      <c r="EY12" s="51">
        <v>1.2443052E-2</v>
      </c>
      <c r="EZ12" s="51">
        <v>0.233058087</v>
      </c>
      <c r="FA12" s="51">
        <v>0.71517653800000003</v>
      </c>
      <c r="FB12" s="51">
        <v>0.213781321</v>
      </c>
      <c r="FC12" s="51">
        <v>6.0307516999999998E-2</v>
      </c>
      <c r="FD12" s="51"/>
      <c r="FE12" s="51"/>
      <c r="FF12" s="51">
        <v>5.3815490000000002E-3</v>
      </c>
      <c r="FG12" s="51">
        <v>3.0153758999999999E-2</v>
      </c>
      <c r="FH12" s="51">
        <v>0.16136104800000001</v>
      </c>
      <c r="FI12" s="51">
        <v>0.48203302999999997</v>
      </c>
      <c r="FJ12" s="51">
        <v>5.9794990000000001E-3</v>
      </c>
      <c r="FK12" s="51"/>
      <c r="FL12" s="51"/>
      <c r="FM12" s="51">
        <v>6.7198179999999998E-3</v>
      </c>
      <c r="FN12" s="51">
        <v>9.7238040999999997E-2</v>
      </c>
      <c r="FO12" s="51">
        <v>6.7527334850000003</v>
      </c>
      <c r="FP12" s="51">
        <v>0.250056948</v>
      </c>
      <c r="FQ12" s="51">
        <v>1.5659453299999999</v>
      </c>
      <c r="FR12" s="51">
        <v>55.322750569999997</v>
      </c>
      <c r="FS12" s="51">
        <v>56.136958999999997</v>
      </c>
      <c r="FT12" s="51">
        <v>1.218422551</v>
      </c>
      <c r="FU12" s="51">
        <v>29.878815490000001</v>
      </c>
      <c r="FV12" s="51">
        <v>94.670928250000003</v>
      </c>
      <c r="FW12" s="51">
        <v>7.0554100230000003</v>
      </c>
      <c r="FX12" s="51">
        <v>0.56862186800000003</v>
      </c>
      <c r="FY12" s="51"/>
      <c r="FZ12" s="51">
        <v>0.27095671999999998</v>
      </c>
      <c r="GA12" s="51">
        <v>0.38391230100000001</v>
      </c>
      <c r="GB12" s="51">
        <v>0.81423690199999998</v>
      </c>
      <c r="GC12" s="51">
        <v>2.0072608199999999</v>
      </c>
      <c r="GD12" s="51">
        <v>3.8650341689999999</v>
      </c>
      <c r="GE12" s="51">
        <v>0.14843394100000001</v>
      </c>
      <c r="GF12" s="51"/>
      <c r="GG12" s="51"/>
      <c r="GH12" s="51">
        <v>0.39692482899999998</v>
      </c>
      <c r="GI12" s="51">
        <v>0.320785877</v>
      </c>
      <c r="GJ12" s="51">
        <v>1.040603645</v>
      </c>
      <c r="GK12" s="51">
        <v>1.2052107059999999</v>
      </c>
      <c r="GL12" s="51">
        <v>0.66474943099999995</v>
      </c>
      <c r="GM12" s="51">
        <v>0.27038724400000003</v>
      </c>
      <c r="GN12" s="51">
        <v>48.942739179999997</v>
      </c>
      <c r="GO12" s="51">
        <v>24.971212980000001</v>
      </c>
      <c r="GP12" s="51">
        <v>0.66335421400000005</v>
      </c>
      <c r="GQ12" s="51">
        <v>27.291742599999999</v>
      </c>
      <c r="GR12" s="51">
        <v>55.225398630000001</v>
      </c>
      <c r="GS12" s="51">
        <v>9.7018792709999992</v>
      </c>
      <c r="GT12" s="51">
        <v>2.4792995439999999</v>
      </c>
      <c r="GU12" s="51"/>
      <c r="GV12" s="51">
        <v>0.75677676500000002</v>
      </c>
      <c r="GW12" s="51">
        <v>1.924971526</v>
      </c>
      <c r="GX12" s="51">
        <v>7.5129271070000003</v>
      </c>
      <c r="GY12" s="51">
        <v>30.357374719999999</v>
      </c>
      <c r="GZ12" s="51">
        <v>0.586617312</v>
      </c>
      <c r="HA12" s="51">
        <v>5.9567198000000002E-2</v>
      </c>
      <c r="HB12" s="51">
        <v>7.3917995E-2</v>
      </c>
      <c r="HC12" s="51">
        <v>0.38940774500000003</v>
      </c>
      <c r="HD12" s="51">
        <v>4.5407175400000002</v>
      </c>
      <c r="HE12" s="51">
        <v>2.8481776769999998</v>
      </c>
      <c r="HF12" s="51">
        <v>9.9251423689999996</v>
      </c>
      <c r="HG12" s="51">
        <v>0.201936219</v>
      </c>
      <c r="HH12" s="51">
        <v>0.116400911</v>
      </c>
      <c r="HI12" s="51">
        <v>2.610136674</v>
      </c>
      <c r="HJ12" s="51">
        <v>1.1309225510000001</v>
      </c>
      <c r="HK12" s="51">
        <v>0.16281321200000001</v>
      </c>
      <c r="HL12" s="51">
        <v>6.0563780999999997E-2</v>
      </c>
      <c r="HM12" s="51">
        <v>0.13411161699999999</v>
      </c>
      <c r="HN12" s="51">
        <v>0.82223804099999998</v>
      </c>
      <c r="HO12" s="51">
        <v>1.778075171</v>
      </c>
      <c r="HP12" s="51">
        <v>1.4123007E-2</v>
      </c>
      <c r="HQ12" s="51">
        <v>9.6241460000000001E-3</v>
      </c>
      <c r="HR12" s="51">
        <v>1.1503417E-2</v>
      </c>
      <c r="HS12" s="51"/>
      <c r="HT12" s="51">
        <v>0.823376993</v>
      </c>
      <c r="HU12" s="51">
        <v>9.6846526199999996</v>
      </c>
      <c r="HV12" s="51">
        <v>2.4515091120000001</v>
      </c>
      <c r="HW12" s="51">
        <v>0.101366743</v>
      </c>
      <c r="HX12" s="51">
        <v>3.0086845100000001</v>
      </c>
      <c r="HY12" s="51">
        <v>0.23405466999999999</v>
      </c>
      <c r="HZ12" s="51">
        <v>4.0459567200000004</v>
      </c>
      <c r="IA12" s="51">
        <v>1.8674544420000001</v>
      </c>
      <c r="IB12" s="51">
        <v>2.4173120730000002</v>
      </c>
      <c r="IC12" s="51">
        <v>3.5134681090000002</v>
      </c>
      <c r="ID12" s="51">
        <v>1.089436219</v>
      </c>
      <c r="IE12" s="51">
        <v>0.14951594500000001</v>
      </c>
      <c r="IF12" s="51">
        <v>0.212927107</v>
      </c>
      <c r="IG12" s="51">
        <v>4.5115318909999997</v>
      </c>
      <c r="IH12" s="51">
        <v>2.963211845</v>
      </c>
      <c r="II12" s="51">
        <v>0.74430523900000001</v>
      </c>
      <c r="IJ12" s="51">
        <v>16.060563779999999</v>
      </c>
      <c r="IK12" s="51">
        <v>47.258627560000001</v>
      </c>
      <c r="IL12" s="51">
        <v>0.45837129799999998</v>
      </c>
      <c r="IM12" s="51">
        <v>5.8214692479999997</v>
      </c>
      <c r="IN12" s="51">
        <v>36.938781319999997</v>
      </c>
      <c r="IO12" s="51">
        <v>4.8065489750000001</v>
      </c>
      <c r="IP12" s="51">
        <v>0.86978929400000005</v>
      </c>
      <c r="IQ12" s="51">
        <v>9.2226651000000007E-2</v>
      </c>
      <c r="IR12" s="51">
        <v>0.58744305200000002</v>
      </c>
      <c r="IS12" s="51">
        <v>0.34945899800000002</v>
      </c>
      <c r="IT12" s="51">
        <v>0.83237471500000004</v>
      </c>
      <c r="IU12" s="51">
        <v>1.1206435079999999</v>
      </c>
      <c r="IV12" s="51">
        <v>3.5592255000000003E-2</v>
      </c>
      <c r="IW12" s="51">
        <v>6.3496580000000002E-3</v>
      </c>
      <c r="IX12" s="51">
        <v>2.6480638000000001E-2</v>
      </c>
      <c r="IY12" s="51">
        <v>5.7004555999999998E-2</v>
      </c>
      <c r="IZ12" s="51">
        <v>0.99407744899999995</v>
      </c>
      <c r="JA12" s="51">
        <v>0.55031321200000005</v>
      </c>
      <c r="JB12" s="51">
        <v>16.781036449999998</v>
      </c>
      <c r="JC12" s="51">
        <v>4.6480068340000003</v>
      </c>
      <c r="JD12" s="51">
        <v>3.2494874720000002</v>
      </c>
      <c r="JE12" s="51">
        <v>150.23707289999999</v>
      </c>
      <c r="JF12" s="51">
        <v>156.1673121</v>
      </c>
      <c r="JG12" s="51">
        <v>2.9420273350000001</v>
      </c>
      <c r="JH12" s="51">
        <v>75.986503420000005</v>
      </c>
      <c r="JI12" s="51">
        <v>212.70740319999999</v>
      </c>
      <c r="JJ12" s="51">
        <v>24.3333713</v>
      </c>
      <c r="JK12" s="51">
        <v>4.3660022779999998</v>
      </c>
      <c r="JL12" s="51">
        <v>1.714123E-2</v>
      </c>
      <c r="JM12" s="51">
        <v>3.7983200460000002</v>
      </c>
      <c r="JN12" s="51">
        <v>2.47238041</v>
      </c>
      <c r="JO12" s="51">
        <v>3.7123576310000002</v>
      </c>
      <c r="JP12" s="51">
        <v>12.058712979999999</v>
      </c>
      <c r="JQ12" s="51">
        <v>38.860677680000002</v>
      </c>
      <c r="JR12" s="51">
        <v>0.88675968100000002</v>
      </c>
      <c r="JS12" s="51">
        <v>5.0435933940000002</v>
      </c>
      <c r="JT12" s="51">
        <v>2.9289009109999999</v>
      </c>
      <c r="JU12" s="51">
        <v>0.80444191300000001</v>
      </c>
      <c r="JV12" s="51">
        <v>5.156719818</v>
      </c>
      <c r="JW12" s="51">
        <v>3.4123861049999999</v>
      </c>
      <c r="JX12" s="51">
        <v>12.31936219</v>
      </c>
      <c r="JY12" s="51">
        <v>2.868394077</v>
      </c>
      <c r="JZ12" s="51">
        <v>5.2638097950000002</v>
      </c>
      <c r="KA12" s="51">
        <v>1.107089977</v>
      </c>
      <c r="KB12" s="51">
        <v>0.195785877</v>
      </c>
    </row>
    <row r="13" spans="1:288" ht="15" customHeight="1" x14ac:dyDescent="0.25">
      <c r="A13" s="39" t="s">
        <v>359</v>
      </c>
      <c r="B13" s="40" t="s">
        <v>314</v>
      </c>
      <c r="C13" s="40" t="s">
        <v>305</v>
      </c>
      <c r="D13" s="40">
        <v>2</v>
      </c>
      <c r="E13" s="40" t="s">
        <v>300</v>
      </c>
      <c r="F13" s="40" t="s">
        <v>308</v>
      </c>
      <c r="G13" s="40" t="s">
        <v>306</v>
      </c>
      <c r="H13" s="40" t="s">
        <v>307</v>
      </c>
      <c r="I13" s="40" t="s">
        <v>304</v>
      </c>
      <c r="J13" s="40">
        <v>4.5</v>
      </c>
      <c r="K13" s="40">
        <v>12</v>
      </c>
      <c r="L13" s="40" t="s">
        <v>302</v>
      </c>
      <c r="M13" s="51"/>
      <c r="N13" s="51">
        <v>1.4816667E-2</v>
      </c>
      <c r="O13" s="51">
        <v>6.3166669999999998E-3</v>
      </c>
      <c r="P13" s="51">
        <v>9.4999999999999998E-3</v>
      </c>
      <c r="Q13" s="51">
        <v>8.115E-2</v>
      </c>
      <c r="R13" s="51">
        <v>0.20094999999999999</v>
      </c>
      <c r="S13" s="51">
        <v>6.6166669999999997E-3</v>
      </c>
      <c r="T13" s="51">
        <v>2.1649999999999999E-2</v>
      </c>
      <c r="U13" s="51">
        <v>0.19134999999999999</v>
      </c>
      <c r="V13" s="51">
        <v>5.2699999999999997E-2</v>
      </c>
      <c r="W13" s="51">
        <v>3.033333E-3</v>
      </c>
      <c r="X13" s="51"/>
      <c r="Y13" s="51">
        <v>6.2833330000000003E-3</v>
      </c>
      <c r="Z13" s="51">
        <v>1.4583333E-2</v>
      </c>
      <c r="AA13" s="51">
        <v>5.1666669999999998E-3</v>
      </c>
      <c r="AB13" s="51">
        <v>7.0499999999999998E-3</v>
      </c>
      <c r="AC13" s="51">
        <v>1.8383333000000002E-2</v>
      </c>
      <c r="AD13" s="51"/>
      <c r="AE13" s="51"/>
      <c r="AF13" s="51">
        <v>5.7999999999999996E-3</v>
      </c>
      <c r="AG13" s="51"/>
      <c r="AH13" s="51"/>
      <c r="AI13" s="51"/>
      <c r="AJ13" s="51"/>
      <c r="AK13" s="51"/>
      <c r="AL13" s="51"/>
      <c r="AM13" s="51">
        <v>0.15291666700000001</v>
      </c>
      <c r="AN13" s="51">
        <v>1.1192</v>
      </c>
      <c r="AO13" s="51">
        <v>0.15770000000000001</v>
      </c>
      <c r="AP13" s="51">
        <v>6.6666670000000003E-3</v>
      </c>
      <c r="AQ13" s="51">
        <v>4.2866666999999997E-2</v>
      </c>
      <c r="AR13" s="51">
        <v>2.2883332999999999E-2</v>
      </c>
      <c r="AS13" s="51">
        <v>0.184216667</v>
      </c>
      <c r="AT13" s="51">
        <v>0.38616666700000002</v>
      </c>
      <c r="AU13" s="51">
        <v>9.11E-2</v>
      </c>
      <c r="AV13" s="51">
        <v>0.47334999999999999</v>
      </c>
      <c r="AW13" s="51">
        <v>2.5833330000000002E-3</v>
      </c>
      <c r="AX13" s="51">
        <v>9.4666669999999998E-3</v>
      </c>
      <c r="AY13" s="51">
        <v>3.1800000000000002E-2</v>
      </c>
      <c r="AZ13" s="51">
        <v>1.9904333329999999</v>
      </c>
      <c r="BA13" s="51">
        <v>0.39608333299999998</v>
      </c>
      <c r="BB13" s="51">
        <v>0.10274999999999999</v>
      </c>
      <c r="BC13" s="51">
        <v>8.6231333330000002</v>
      </c>
      <c r="BD13" s="51">
        <v>30.088233330000001</v>
      </c>
      <c r="BE13" s="51">
        <v>2.5137</v>
      </c>
      <c r="BF13" s="51">
        <v>13.6813</v>
      </c>
      <c r="BG13" s="51">
        <v>1.767533333</v>
      </c>
      <c r="BH13" s="51">
        <v>0.171633333</v>
      </c>
      <c r="BI13" s="51">
        <v>9.2333329999999998E-3</v>
      </c>
      <c r="BJ13" s="51">
        <v>6.4066666999999994E-2</v>
      </c>
      <c r="BK13" s="51">
        <v>0.17674999999999999</v>
      </c>
      <c r="BL13" s="51">
        <v>0.156216667</v>
      </c>
      <c r="BM13" s="51">
        <v>0.31003333300000002</v>
      </c>
      <c r="BN13" s="51">
        <v>1.67E-2</v>
      </c>
      <c r="BO13" s="51">
        <v>8.4616667000000007E-2</v>
      </c>
      <c r="BP13" s="51">
        <v>3.0916666999999998E-2</v>
      </c>
      <c r="BQ13" s="51">
        <v>0.13735</v>
      </c>
      <c r="BR13" s="51">
        <v>3.4583333000000001E-2</v>
      </c>
      <c r="BS13" s="51">
        <v>0.236683333</v>
      </c>
      <c r="BT13" s="51">
        <v>3.2266666999999999E-2</v>
      </c>
      <c r="BU13" s="51"/>
      <c r="BV13" s="51">
        <v>1.8566666999999999E-2</v>
      </c>
      <c r="BW13" s="51">
        <v>1.4766667000000001E-2</v>
      </c>
      <c r="BX13" s="51">
        <v>3.5150000000000001E-2</v>
      </c>
      <c r="BY13" s="51">
        <v>1.0749999999999999E-2</v>
      </c>
      <c r="BZ13" s="51">
        <v>1.3783333E-2</v>
      </c>
      <c r="CA13" s="51">
        <v>9.7216667000000007E-2</v>
      </c>
      <c r="CB13" s="51"/>
      <c r="CC13" s="51">
        <v>1.515E-2</v>
      </c>
      <c r="CD13" s="51">
        <v>0.120116667</v>
      </c>
      <c r="CE13" s="51">
        <v>0.87651666699999997</v>
      </c>
      <c r="CF13" s="51">
        <v>0.43311666700000001</v>
      </c>
      <c r="CG13" s="51">
        <v>0.39433333300000001</v>
      </c>
      <c r="CH13" s="51">
        <v>6.4486499999999998</v>
      </c>
      <c r="CI13" s="51">
        <v>17.146483329999999</v>
      </c>
      <c r="CJ13" s="51">
        <v>0.38691666699999999</v>
      </c>
      <c r="CK13" s="51">
        <v>2.830666667</v>
      </c>
      <c r="CL13" s="51">
        <v>10.55591667</v>
      </c>
      <c r="CM13" s="51">
        <v>1.1530166669999999</v>
      </c>
      <c r="CN13" s="51">
        <v>0.20125000000000001</v>
      </c>
      <c r="CO13" s="51">
        <v>1.0183332999999999E-2</v>
      </c>
      <c r="CP13" s="51">
        <v>0.14601666699999999</v>
      </c>
      <c r="CQ13" s="51">
        <v>0.31098333299999997</v>
      </c>
      <c r="CR13" s="51">
        <v>0.17938333300000001</v>
      </c>
      <c r="CS13" s="51">
        <v>0.33066666700000003</v>
      </c>
      <c r="CT13" s="51">
        <v>0.50660000000000005</v>
      </c>
      <c r="CU13" s="51">
        <v>5.1233332999999999E-2</v>
      </c>
      <c r="CV13" s="51">
        <v>9.2683333000000007E-2</v>
      </c>
      <c r="CW13" s="51">
        <v>0.18759999999999999</v>
      </c>
      <c r="CX13" s="51">
        <v>0.56579999999999997</v>
      </c>
      <c r="CY13" s="51">
        <v>4.2766667000000001E-2</v>
      </c>
      <c r="CZ13" s="51">
        <v>6.0949999999999997E-2</v>
      </c>
      <c r="DA13" s="51">
        <v>0.1052</v>
      </c>
      <c r="DB13" s="51">
        <v>4.4633332999999997E-2</v>
      </c>
      <c r="DC13" s="51">
        <v>0.141366667</v>
      </c>
      <c r="DD13" s="51">
        <v>0.34405000000000002</v>
      </c>
      <c r="DE13" s="51">
        <v>2.5152833330000002</v>
      </c>
      <c r="DF13" s="51">
        <v>0.531516667</v>
      </c>
      <c r="DG13" s="51">
        <v>2.6849999999999999E-2</v>
      </c>
      <c r="DH13" s="51">
        <v>0.17483333300000001</v>
      </c>
      <c r="DI13" s="51">
        <v>3.7616666999999999E-2</v>
      </c>
      <c r="DJ13" s="51">
        <v>0.34133333300000002</v>
      </c>
      <c r="DK13" s="51">
        <v>0.63018333299999996</v>
      </c>
      <c r="DL13" s="51">
        <v>0.113566667</v>
      </c>
      <c r="DM13" s="51">
        <v>0.412533333</v>
      </c>
      <c r="DN13" s="51">
        <v>1.9E-3</v>
      </c>
      <c r="DO13" s="51">
        <v>6.1500000000000001E-3</v>
      </c>
      <c r="DP13" s="51">
        <v>1.2516667E-2</v>
      </c>
      <c r="DQ13" s="51">
        <v>6.7466666999999994E-2</v>
      </c>
      <c r="DR13" s="51">
        <v>7.7499999999999999E-3</v>
      </c>
      <c r="DS13" s="51"/>
      <c r="DT13" s="51"/>
      <c r="DU13" s="51"/>
      <c r="DV13" s="51">
        <v>4.7833329999999999E-3</v>
      </c>
      <c r="DW13" s="51">
        <v>5.0333330000000001E-3</v>
      </c>
      <c r="DX13" s="51">
        <v>5.2166670000000004E-3</v>
      </c>
      <c r="DY13" s="51">
        <v>1.1233333E-2</v>
      </c>
      <c r="DZ13" s="51"/>
      <c r="EA13" s="51"/>
      <c r="EB13" s="51">
        <v>1.67E-2</v>
      </c>
      <c r="EC13" s="51">
        <v>7.3166669999999998E-3</v>
      </c>
      <c r="ED13" s="51">
        <v>0.21711666700000001</v>
      </c>
      <c r="EE13" s="51">
        <v>0.39458333299999998</v>
      </c>
      <c r="EF13" s="51">
        <v>1.0166667000000001E-2</v>
      </c>
      <c r="EG13" s="51">
        <v>0.17255000000000001</v>
      </c>
      <c r="EH13" s="51">
        <v>0.34243333300000001</v>
      </c>
      <c r="EI13" s="51">
        <v>3.2333332999999999E-2</v>
      </c>
      <c r="EJ13" s="51"/>
      <c r="EK13" s="51"/>
      <c r="EL13" s="51"/>
      <c r="EM13" s="51"/>
      <c r="EN13" s="51">
        <v>8.6833329999999997E-3</v>
      </c>
      <c r="EO13" s="51">
        <v>1.7000000000000001E-2</v>
      </c>
      <c r="EP13" s="51"/>
      <c r="EQ13" s="51"/>
      <c r="ER13" s="51"/>
      <c r="ES13" s="51"/>
      <c r="ET13" s="51">
        <v>2.116667E-3</v>
      </c>
      <c r="EU13" s="51">
        <v>2.2499999999999998E-3</v>
      </c>
      <c r="EV13" s="51">
        <v>2.1666670000000002E-3</v>
      </c>
      <c r="EW13" s="51">
        <v>4.9283332999999999E-2</v>
      </c>
      <c r="EX13" s="51">
        <v>0.23446666699999999</v>
      </c>
      <c r="EY13" s="51">
        <v>6.0000000000000001E-3</v>
      </c>
      <c r="EZ13" s="51">
        <v>0.19488333299999999</v>
      </c>
      <c r="FA13" s="51">
        <v>0.28075</v>
      </c>
      <c r="FB13" s="51">
        <v>5.2616666999999999E-2</v>
      </c>
      <c r="FC13" s="51">
        <v>1.9300000000000001E-2</v>
      </c>
      <c r="FD13" s="51"/>
      <c r="FE13" s="51"/>
      <c r="FF13" s="51">
        <v>3.1333329999999999E-3</v>
      </c>
      <c r="FG13" s="51">
        <v>6.1999999999999998E-3</v>
      </c>
      <c r="FH13" s="51">
        <v>3.2399999999999998E-2</v>
      </c>
      <c r="FI13" s="51">
        <v>7.3366666999999997E-2</v>
      </c>
      <c r="FJ13" s="51"/>
      <c r="FK13" s="51"/>
      <c r="FL13" s="51"/>
      <c r="FM13" s="51">
        <v>1.5E-3</v>
      </c>
      <c r="FN13" s="51">
        <v>0.119833333</v>
      </c>
      <c r="FO13" s="51">
        <v>5.531516667</v>
      </c>
      <c r="FP13" s="51">
        <v>0.380783333</v>
      </c>
      <c r="FQ13" s="51">
        <v>1.7040500000000001</v>
      </c>
      <c r="FR13" s="51">
        <v>42.851166669999998</v>
      </c>
      <c r="FS13" s="51">
        <v>61.718583330000001</v>
      </c>
      <c r="FT13" s="51">
        <v>1.059416667</v>
      </c>
      <c r="FU13" s="51">
        <v>21.297000000000001</v>
      </c>
      <c r="FV13" s="51">
        <v>67.53895</v>
      </c>
      <c r="FW13" s="51">
        <v>7.0906333330000004</v>
      </c>
      <c r="FX13" s="51">
        <v>0.58919999999999995</v>
      </c>
      <c r="FY13" s="51"/>
      <c r="FZ13" s="51">
        <v>0.271916667</v>
      </c>
      <c r="GA13" s="51">
        <v>0.22646666700000001</v>
      </c>
      <c r="GB13" s="51">
        <v>0.343483333</v>
      </c>
      <c r="GC13" s="51">
        <v>1.25525</v>
      </c>
      <c r="GD13" s="51">
        <v>2.6663166669999998</v>
      </c>
      <c r="GE13" s="51">
        <v>0.119466667</v>
      </c>
      <c r="GF13" s="51"/>
      <c r="GG13" s="51"/>
      <c r="GH13" s="51">
        <v>0.249</v>
      </c>
      <c r="GI13" s="51">
        <v>0.20418333299999999</v>
      </c>
      <c r="GJ13" s="51">
        <v>0.71719999999999995</v>
      </c>
      <c r="GK13" s="51">
        <v>0.92725000000000002</v>
      </c>
      <c r="GL13" s="51">
        <v>0.659566667</v>
      </c>
      <c r="GM13" s="51">
        <v>0.25901666699999998</v>
      </c>
      <c r="GN13" s="51">
        <v>51.076650000000001</v>
      </c>
      <c r="GO13" s="51">
        <v>34.333416669999998</v>
      </c>
      <c r="GP13" s="51">
        <v>0.7036</v>
      </c>
      <c r="GQ13" s="51">
        <v>27.276350000000001</v>
      </c>
      <c r="GR13" s="51">
        <v>51.743033330000003</v>
      </c>
      <c r="GS13" s="51">
        <v>10.0082</v>
      </c>
      <c r="GT13" s="51">
        <v>4.1278499999999996</v>
      </c>
      <c r="GU13" s="51">
        <v>1.4250000000000001E-2</v>
      </c>
      <c r="GV13" s="51">
        <v>0.41221666699999998</v>
      </c>
      <c r="GW13" s="51">
        <v>1.087583333</v>
      </c>
      <c r="GX13" s="51">
        <v>6.9669833329999999</v>
      </c>
      <c r="GY13" s="51">
        <v>29.557933330000001</v>
      </c>
      <c r="GZ13" s="51">
        <v>0.51413333299999997</v>
      </c>
      <c r="HA13" s="51">
        <v>3.0349999999999999E-2</v>
      </c>
      <c r="HB13" s="51">
        <v>6.0600000000000001E-2</v>
      </c>
      <c r="HC13" s="51">
        <v>0.43855</v>
      </c>
      <c r="HD13" s="51">
        <v>4.0395666669999999</v>
      </c>
      <c r="HE13" s="51">
        <v>2.6473333330000002</v>
      </c>
      <c r="HF13" s="51">
        <v>8.5139333330000007</v>
      </c>
      <c r="HG13" s="51">
        <v>0.24333333300000001</v>
      </c>
      <c r="HH13" s="51">
        <v>0.242666667</v>
      </c>
      <c r="HI13" s="51">
        <v>3.5274999999999999</v>
      </c>
      <c r="HJ13" s="51">
        <v>1.2255499999999999</v>
      </c>
      <c r="HK13" s="51">
        <v>0.29981666699999998</v>
      </c>
      <c r="HL13" s="51">
        <v>0.14906666700000001</v>
      </c>
      <c r="HM13" s="51">
        <v>0.180966667</v>
      </c>
      <c r="HN13" s="51">
        <v>0.92426666700000004</v>
      </c>
      <c r="HO13" s="51">
        <v>2.3825666669999999</v>
      </c>
      <c r="HP13" s="51">
        <v>1.6283333000000001E-2</v>
      </c>
      <c r="HQ13" s="51">
        <v>9.8166669999999994E-3</v>
      </c>
      <c r="HR13" s="51"/>
      <c r="HS13" s="51"/>
      <c r="HT13" s="51">
        <v>0.94561666700000002</v>
      </c>
      <c r="HU13" s="51">
        <v>7.2285000000000004</v>
      </c>
      <c r="HV13" s="51">
        <v>3.0732499999999998</v>
      </c>
      <c r="HW13" s="51">
        <v>8.9550000000000005E-2</v>
      </c>
      <c r="HX13" s="51">
        <v>3.8739666669999999</v>
      </c>
      <c r="HY13" s="51">
        <v>0.37438333299999998</v>
      </c>
      <c r="HZ13" s="51">
        <v>2.954783333</v>
      </c>
      <c r="IA13" s="51">
        <v>2.0756333329999999</v>
      </c>
      <c r="IB13" s="51">
        <v>2.1580666669999999</v>
      </c>
      <c r="IC13" s="51">
        <v>1.9482166670000001</v>
      </c>
      <c r="ID13" s="51">
        <v>1.3963000000000001</v>
      </c>
      <c r="IE13" s="51">
        <v>0.15593333300000001</v>
      </c>
      <c r="IF13" s="51">
        <v>0.27581666700000002</v>
      </c>
      <c r="IG13" s="51">
        <v>10.759266670000001</v>
      </c>
      <c r="IH13" s="51">
        <v>8.1859000000000002</v>
      </c>
      <c r="II13" s="51">
        <v>2.0720999999999998</v>
      </c>
      <c r="IJ13" s="51">
        <v>40.489800000000002</v>
      </c>
      <c r="IK13" s="51">
        <v>198.62656670000001</v>
      </c>
      <c r="IL13" s="51">
        <v>1.358766667</v>
      </c>
      <c r="IM13" s="51">
        <v>13.233883329999999</v>
      </c>
      <c r="IN13" s="51">
        <v>103.93348330000001</v>
      </c>
      <c r="IO13" s="51">
        <v>11.26618333</v>
      </c>
      <c r="IP13" s="51">
        <v>1.33135</v>
      </c>
      <c r="IQ13" s="51">
        <v>0.32071666700000001</v>
      </c>
      <c r="IR13" s="51">
        <v>2.4636833330000001</v>
      </c>
      <c r="IS13" s="51">
        <v>1.26495</v>
      </c>
      <c r="IT13" s="51">
        <v>1.3735333329999999</v>
      </c>
      <c r="IU13" s="51">
        <v>1.30905</v>
      </c>
      <c r="IV13" s="51">
        <v>0.10825</v>
      </c>
      <c r="IW13" s="51">
        <v>2.3116667E-2</v>
      </c>
      <c r="IX13" s="51">
        <v>5.2083333000000002E-2</v>
      </c>
      <c r="IY13" s="51">
        <v>0.14710000000000001</v>
      </c>
      <c r="IZ13" s="51">
        <v>0.94413333300000002</v>
      </c>
      <c r="JA13" s="51">
        <v>0.54756666700000001</v>
      </c>
      <c r="JB13" s="51">
        <v>21.6083</v>
      </c>
      <c r="JC13" s="51">
        <v>10.064016670000001</v>
      </c>
      <c r="JD13" s="51">
        <v>4.5512499999999996</v>
      </c>
      <c r="JE13" s="51">
        <v>161.2474167</v>
      </c>
      <c r="JF13" s="51">
        <v>342.98595</v>
      </c>
      <c r="JG13" s="51">
        <v>3.531516667</v>
      </c>
      <c r="JH13" s="51">
        <v>74.870633330000004</v>
      </c>
      <c r="JI13" s="51">
        <v>249.61581670000001</v>
      </c>
      <c r="JJ13" s="51">
        <v>31.723050000000001</v>
      </c>
      <c r="JK13" s="51">
        <v>6.5926999999999998</v>
      </c>
      <c r="JL13" s="51">
        <v>2.4433333000000002E-2</v>
      </c>
      <c r="JM13" s="51">
        <v>4.8643999999999998</v>
      </c>
      <c r="JN13" s="51">
        <v>3.9447999999999999</v>
      </c>
      <c r="JO13" s="51">
        <v>3.2444833329999998</v>
      </c>
      <c r="JP13" s="51">
        <v>11.05505</v>
      </c>
      <c r="JQ13" s="51">
        <v>36.841250000000002</v>
      </c>
      <c r="JR13" s="51">
        <v>0.82606666699999998</v>
      </c>
      <c r="JS13" s="51">
        <v>3.6433</v>
      </c>
      <c r="JT13" s="51">
        <v>3.3849166670000002</v>
      </c>
      <c r="JU13" s="51">
        <v>1.004366667</v>
      </c>
      <c r="JV13" s="51">
        <v>4.4778500000000001</v>
      </c>
      <c r="JW13" s="51">
        <v>3.0904833329999999</v>
      </c>
      <c r="JX13" s="51">
        <v>10.419333330000001</v>
      </c>
      <c r="JY13" s="51">
        <v>2.4263666669999999</v>
      </c>
      <c r="JZ13" s="51">
        <v>3.083916667</v>
      </c>
      <c r="KA13" s="51">
        <v>1.4008</v>
      </c>
      <c r="KB13" s="51">
        <v>0.1867</v>
      </c>
    </row>
    <row r="14" spans="1:288" ht="15" customHeight="1" x14ac:dyDescent="0.25"/>
  </sheetData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KB13"/>
  <sheetViews>
    <sheetView workbookViewId="0">
      <selection activeCell="A7" sqref="A7"/>
    </sheetView>
  </sheetViews>
  <sheetFormatPr defaultRowHeight="15" x14ac:dyDescent="0.25"/>
  <cols>
    <col min="1" max="2" width="18.75" customWidth="1"/>
    <col min="3" max="3" width="24.25" customWidth="1"/>
    <col min="4" max="7" width="18.75" customWidth="1"/>
    <col min="8" max="8" width="25.25" customWidth="1"/>
    <col min="9" max="9" width="18.75" customWidth="1"/>
    <col min="10" max="10" width="20.75" customWidth="1"/>
    <col min="11" max="11" width="26.75" customWidth="1"/>
    <col min="12" max="12" width="22.875" customWidth="1"/>
    <col min="13" max="288" width="13" style="40" customWidth="1"/>
  </cols>
  <sheetData>
    <row r="1" spans="1:288" s="3" customFormat="1" ht="52.15" customHeight="1" x14ac:dyDescent="0.45">
      <c r="A1" s="36"/>
      <c r="B1" s="37"/>
      <c r="C1" s="37"/>
      <c r="D1" s="37"/>
      <c r="E1" s="37"/>
      <c r="F1" s="3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</row>
    <row r="2" spans="1:288" s="3" customFormat="1" ht="43.9" customHeight="1" x14ac:dyDescent="0.45">
      <c r="A2" s="38" t="s">
        <v>1456</v>
      </c>
      <c r="B2" s="38"/>
      <c r="C2" s="37"/>
      <c r="D2" s="37"/>
      <c r="E2" s="37"/>
      <c r="F2" s="3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7"/>
      <c r="JF2" s="47"/>
      <c r="JG2" s="47"/>
      <c r="JH2" s="47"/>
      <c r="JI2" s="47"/>
      <c r="JJ2" s="47"/>
      <c r="JK2" s="47"/>
      <c r="JL2" s="47"/>
      <c r="JM2" s="47"/>
      <c r="JN2" s="47"/>
      <c r="JO2" s="47"/>
      <c r="JP2" s="47"/>
      <c r="JQ2" s="47"/>
      <c r="JR2" s="47"/>
      <c r="JS2" s="47"/>
      <c r="JT2" s="47"/>
      <c r="JU2" s="47"/>
      <c r="JV2" s="47"/>
      <c r="JW2" s="47"/>
      <c r="JX2" s="47"/>
      <c r="JY2" s="47"/>
      <c r="JZ2" s="47"/>
      <c r="KA2" s="47"/>
      <c r="KB2" s="47"/>
    </row>
    <row r="3" spans="1:288" ht="15" customHeight="1" x14ac:dyDescent="0.25"/>
    <row r="4" spans="1:288" ht="15" customHeight="1" x14ac:dyDescent="0.25">
      <c r="A4" s="5" t="s">
        <v>316</v>
      </c>
      <c r="B4" s="7" t="s">
        <v>352</v>
      </c>
    </row>
    <row r="5" spans="1:288" ht="15" customHeight="1" x14ac:dyDescent="0.25">
      <c r="M5" s="41" t="s">
        <v>0</v>
      </c>
      <c r="N5" s="41" t="s">
        <v>0</v>
      </c>
      <c r="O5" s="41" t="s">
        <v>0</v>
      </c>
      <c r="P5" s="41" t="s">
        <v>0</v>
      </c>
      <c r="Q5" s="41" t="s">
        <v>0</v>
      </c>
      <c r="R5" s="41" t="s">
        <v>0</v>
      </c>
      <c r="S5" s="41" t="s">
        <v>0</v>
      </c>
      <c r="T5" s="41" t="s">
        <v>0</v>
      </c>
      <c r="U5" s="41" t="s">
        <v>0</v>
      </c>
      <c r="V5" s="41" t="s">
        <v>0</v>
      </c>
      <c r="W5" s="41" t="s">
        <v>0</v>
      </c>
      <c r="X5" s="41" t="s">
        <v>0</v>
      </c>
      <c r="Y5" s="41" t="s">
        <v>0</v>
      </c>
      <c r="Z5" s="41" t="s">
        <v>0</v>
      </c>
      <c r="AA5" s="41" t="s">
        <v>0</v>
      </c>
      <c r="AB5" s="41" t="s">
        <v>0</v>
      </c>
      <c r="AC5" s="41" t="s">
        <v>0</v>
      </c>
      <c r="AD5" s="41" t="s">
        <v>0</v>
      </c>
      <c r="AE5" s="41" t="s">
        <v>0</v>
      </c>
      <c r="AF5" s="41" t="s">
        <v>0</v>
      </c>
      <c r="AG5" s="41" t="s">
        <v>0</v>
      </c>
      <c r="AH5" s="41" t="s">
        <v>0</v>
      </c>
      <c r="AI5" s="41" t="s">
        <v>0</v>
      </c>
      <c r="AJ5" s="41" t="s">
        <v>0</v>
      </c>
      <c r="AK5" s="41" t="s">
        <v>0</v>
      </c>
      <c r="AL5" s="41" t="s">
        <v>0</v>
      </c>
      <c r="AM5" s="41" t="s">
        <v>1</v>
      </c>
      <c r="AN5" s="41" t="s">
        <v>1</v>
      </c>
      <c r="AO5" s="41" t="s">
        <v>1</v>
      </c>
      <c r="AP5" s="41" t="s">
        <v>1</v>
      </c>
      <c r="AQ5" s="41" t="s">
        <v>1</v>
      </c>
      <c r="AR5" s="41" t="s">
        <v>1</v>
      </c>
      <c r="AS5" s="41" t="s">
        <v>1</v>
      </c>
      <c r="AT5" s="41" t="s">
        <v>1</v>
      </c>
      <c r="AU5" s="41" t="s">
        <v>1</v>
      </c>
      <c r="AV5" s="41" t="s">
        <v>1</v>
      </c>
      <c r="AW5" s="41" t="s">
        <v>1</v>
      </c>
      <c r="AX5" s="41" t="s">
        <v>1</v>
      </c>
      <c r="AY5" s="41" t="s">
        <v>2</v>
      </c>
      <c r="AZ5" s="41" t="s">
        <v>2</v>
      </c>
      <c r="BA5" s="41" t="s">
        <v>2</v>
      </c>
      <c r="BB5" s="41" t="s">
        <v>2</v>
      </c>
      <c r="BC5" s="41" t="s">
        <v>2</v>
      </c>
      <c r="BD5" s="41" t="s">
        <v>2</v>
      </c>
      <c r="BE5" s="41" t="s">
        <v>2</v>
      </c>
      <c r="BF5" s="41" t="s">
        <v>2</v>
      </c>
      <c r="BG5" s="41" t="s">
        <v>2</v>
      </c>
      <c r="BH5" s="41" t="s">
        <v>2</v>
      </c>
      <c r="BI5" s="41" t="s">
        <v>2</v>
      </c>
      <c r="BJ5" s="41" t="s">
        <v>2</v>
      </c>
      <c r="BK5" s="41" t="s">
        <v>2</v>
      </c>
      <c r="BL5" s="41" t="s">
        <v>2</v>
      </c>
      <c r="BM5" s="41" t="s">
        <v>2</v>
      </c>
      <c r="BN5" s="41" t="s">
        <v>2</v>
      </c>
      <c r="BO5" s="41" t="s">
        <v>2</v>
      </c>
      <c r="BP5" s="41" t="s">
        <v>2</v>
      </c>
      <c r="BQ5" s="41" t="s">
        <v>2</v>
      </c>
      <c r="BR5" s="41" t="s">
        <v>3</v>
      </c>
      <c r="BS5" s="41" t="s">
        <v>3</v>
      </c>
      <c r="BT5" s="41" t="s">
        <v>3</v>
      </c>
      <c r="BU5" s="41" t="s">
        <v>3</v>
      </c>
      <c r="BV5" s="41" t="s">
        <v>3</v>
      </c>
      <c r="BW5" s="41" t="s">
        <v>3</v>
      </c>
      <c r="BX5" s="41" t="s">
        <v>3</v>
      </c>
      <c r="BY5" s="41" t="s">
        <v>3</v>
      </c>
      <c r="BZ5" s="41" t="s">
        <v>3</v>
      </c>
      <c r="CA5" s="41" t="s">
        <v>3</v>
      </c>
      <c r="CB5" s="41" t="s">
        <v>3</v>
      </c>
      <c r="CC5" s="41" t="s">
        <v>3</v>
      </c>
      <c r="CD5" s="41" t="s">
        <v>4</v>
      </c>
      <c r="CE5" s="41" t="s">
        <v>4</v>
      </c>
      <c r="CF5" s="41" t="s">
        <v>4</v>
      </c>
      <c r="CG5" s="41" t="s">
        <v>4</v>
      </c>
      <c r="CH5" s="41" t="s">
        <v>4</v>
      </c>
      <c r="CI5" s="41" t="s">
        <v>4</v>
      </c>
      <c r="CJ5" s="41" t="s">
        <v>4</v>
      </c>
      <c r="CK5" s="41" t="s">
        <v>4</v>
      </c>
      <c r="CL5" s="41" t="s">
        <v>4</v>
      </c>
      <c r="CM5" s="41" t="s">
        <v>4</v>
      </c>
      <c r="CN5" s="41" t="s">
        <v>4</v>
      </c>
      <c r="CO5" s="41" t="s">
        <v>4</v>
      </c>
      <c r="CP5" s="41" t="s">
        <v>4</v>
      </c>
      <c r="CQ5" s="41" t="s">
        <v>4</v>
      </c>
      <c r="CR5" s="41" t="s">
        <v>4</v>
      </c>
      <c r="CS5" s="41" t="s">
        <v>4</v>
      </c>
      <c r="CT5" s="41" t="s">
        <v>4</v>
      </c>
      <c r="CU5" s="41" t="s">
        <v>4</v>
      </c>
      <c r="CV5" s="41" t="s">
        <v>4</v>
      </c>
      <c r="CW5" s="41" t="s">
        <v>4</v>
      </c>
      <c r="CX5" s="41" t="s">
        <v>4</v>
      </c>
      <c r="CY5" s="41" t="s">
        <v>4</v>
      </c>
      <c r="CZ5" s="41" t="s">
        <v>4</v>
      </c>
      <c r="DA5" s="41" t="s">
        <v>4</v>
      </c>
      <c r="DB5" s="41" t="s">
        <v>4</v>
      </c>
      <c r="DC5" s="41" t="s">
        <v>4</v>
      </c>
      <c r="DD5" s="41" t="s">
        <v>5</v>
      </c>
      <c r="DE5" s="41" t="s">
        <v>5</v>
      </c>
      <c r="DF5" s="41" t="s">
        <v>5</v>
      </c>
      <c r="DG5" s="41" t="s">
        <v>5</v>
      </c>
      <c r="DH5" s="41" t="s">
        <v>5</v>
      </c>
      <c r="DI5" s="41" t="s">
        <v>5</v>
      </c>
      <c r="DJ5" s="41" t="s">
        <v>5</v>
      </c>
      <c r="DK5" s="41" t="s">
        <v>5</v>
      </c>
      <c r="DL5" s="41" t="s">
        <v>5</v>
      </c>
      <c r="DM5" s="41" t="s">
        <v>5</v>
      </c>
      <c r="DN5" s="41" t="s">
        <v>5</v>
      </c>
      <c r="DO5" s="41" t="s">
        <v>5</v>
      </c>
      <c r="DP5" s="41" t="s">
        <v>6</v>
      </c>
      <c r="DQ5" s="41" t="s">
        <v>6</v>
      </c>
      <c r="DR5" s="41" t="s">
        <v>6</v>
      </c>
      <c r="DS5" s="41" t="s">
        <v>6</v>
      </c>
      <c r="DT5" s="41" t="s">
        <v>6</v>
      </c>
      <c r="DU5" s="41" t="s">
        <v>6</v>
      </c>
      <c r="DV5" s="41" t="s">
        <v>6</v>
      </c>
      <c r="DW5" s="41" t="s">
        <v>6</v>
      </c>
      <c r="DX5" s="41" t="s">
        <v>6</v>
      </c>
      <c r="DY5" s="41" t="s">
        <v>6</v>
      </c>
      <c r="DZ5" s="41" t="s">
        <v>6</v>
      </c>
      <c r="EA5" s="41" t="s">
        <v>6</v>
      </c>
      <c r="EB5" s="41" t="s">
        <v>7</v>
      </c>
      <c r="EC5" s="41" t="s">
        <v>7</v>
      </c>
      <c r="ED5" s="41" t="s">
        <v>7</v>
      </c>
      <c r="EE5" s="41" t="s">
        <v>7</v>
      </c>
      <c r="EF5" s="41" t="s">
        <v>7</v>
      </c>
      <c r="EG5" s="41" t="s">
        <v>7</v>
      </c>
      <c r="EH5" s="41" t="s">
        <v>7</v>
      </c>
      <c r="EI5" s="41" t="s">
        <v>7</v>
      </c>
      <c r="EJ5" s="41" t="s">
        <v>7</v>
      </c>
      <c r="EK5" s="41" t="s">
        <v>7</v>
      </c>
      <c r="EL5" s="41" t="s">
        <v>7</v>
      </c>
      <c r="EM5" s="41" t="s">
        <v>7</v>
      </c>
      <c r="EN5" s="41" t="s">
        <v>7</v>
      </c>
      <c r="EO5" s="41" t="s">
        <v>7</v>
      </c>
      <c r="EP5" s="41" t="s">
        <v>7</v>
      </c>
      <c r="EQ5" s="41" t="s">
        <v>7</v>
      </c>
      <c r="ER5" s="41" t="s">
        <v>7</v>
      </c>
      <c r="ES5" s="41" t="s">
        <v>7</v>
      </c>
      <c r="ET5" s="41" t="s">
        <v>8</v>
      </c>
      <c r="EU5" s="41" t="s">
        <v>8</v>
      </c>
      <c r="EV5" s="41" t="s">
        <v>8</v>
      </c>
      <c r="EW5" s="41" t="s">
        <v>8</v>
      </c>
      <c r="EX5" s="41" t="s">
        <v>8</v>
      </c>
      <c r="EY5" s="41" t="s">
        <v>8</v>
      </c>
      <c r="EZ5" s="41" t="s">
        <v>8</v>
      </c>
      <c r="FA5" s="41" t="s">
        <v>8</v>
      </c>
      <c r="FB5" s="41" t="s">
        <v>8</v>
      </c>
      <c r="FC5" s="41" t="s">
        <v>8</v>
      </c>
      <c r="FD5" s="41" t="s">
        <v>8</v>
      </c>
      <c r="FE5" s="41" t="s">
        <v>8</v>
      </c>
      <c r="FF5" s="41" t="s">
        <v>8</v>
      </c>
      <c r="FG5" s="41" t="s">
        <v>8</v>
      </c>
      <c r="FH5" s="41" t="s">
        <v>8</v>
      </c>
      <c r="FI5" s="41" t="s">
        <v>8</v>
      </c>
      <c r="FJ5" s="41" t="s">
        <v>8</v>
      </c>
      <c r="FK5" s="41" t="s">
        <v>8</v>
      </c>
      <c r="FL5" s="41" t="s">
        <v>8</v>
      </c>
      <c r="FM5" s="41" t="s">
        <v>8</v>
      </c>
      <c r="FN5" s="41" t="s">
        <v>9</v>
      </c>
      <c r="FO5" s="41" t="s">
        <v>9</v>
      </c>
      <c r="FP5" s="41" t="s">
        <v>9</v>
      </c>
      <c r="FQ5" s="41" t="s">
        <v>9</v>
      </c>
      <c r="FR5" s="41" t="s">
        <v>9</v>
      </c>
      <c r="FS5" s="41" t="s">
        <v>9</v>
      </c>
      <c r="FT5" s="41" t="s">
        <v>9</v>
      </c>
      <c r="FU5" s="41" t="s">
        <v>9</v>
      </c>
      <c r="FV5" s="41" t="s">
        <v>9</v>
      </c>
      <c r="FW5" s="41" t="s">
        <v>9</v>
      </c>
      <c r="FX5" s="41" t="s">
        <v>9</v>
      </c>
      <c r="FY5" s="41" t="s">
        <v>9</v>
      </c>
      <c r="FZ5" s="41" t="s">
        <v>9</v>
      </c>
      <c r="GA5" s="41" t="s">
        <v>9</v>
      </c>
      <c r="GB5" s="41" t="s">
        <v>9</v>
      </c>
      <c r="GC5" s="41" t="s">
        <v>9</v>
      </c>
      <c r="GD5" s="41" t="s">
        <v>9</v>
      </c>
      <c r="GE5" s="41" t="s">
        <v>9</v>
      </c>
      <c r="GF5" s="41" t="s">
        <v>9</v>
      </c>
      <c r="GG5" s="41" t="s">
        <v>9</v>
      </c>
      <c r="GH5" s="41" t="s">
        <v>9</v>
      </c>
      <c r="GI5" s="41" t="s">
        <v>9</v>
      </c>
      <c r="GJ5" s="41" t="s">
        <v>9</v>
      </c>
      <c r="GK5" s="41" t="s">
        <v>10</v>
      </c>
      <c r="GL5" s="41" t="s">
        <v>10</v>
      </c>
      <c r="GM5" s="41" t="s">
        <v>10</v>
      </c>
      <c r="GN5" s="41" t="s">
        <v>10</v>
      </c>
      <c r="GO5" s="41" t="s">
        <v>10</v>
      </c>
      <c r="GP5" s="41" t="s">
        <v>10</v>
      </c>
      <c r="GQ5" s="41" t="s">
        <v>10</v>
      </c>
      <c r="GR5" s="41" t="s">
        <v>10</v>
      </c>
      <c r="GS5" s="41" t="s">
        <v>10</v>
      </c>
      <c r="GT5" s="41" t="s">
        <v>10</v>
      </c>
      <c r="GU5" s="41" t="s">
        <v>10</v>
      </c>
      <c r="GV5" s="41" t="s">
        <v>10</v>
      </c>
      <c r="GW5" s="41" t="s">
        <v>10</v>
      </c>
      <c r="GX5" s="41" t="s">
        <v>10</v>
      </c>
      <c r="GY5" s="41" t="s">
        <v>10</v>
      </c>
      <c r="GZ5" s="41" t="s">
        <v>10</v>
      </c>
      <c r="HA5" s="41" t="s">
        <v>10</v>
      </c>
      <c r="HB5" s="41" t="s">
        <v>10</v>
      </c>
      <c r="HC5" s="41" t="s">
        <v>10</v>
      </c>
      <c r="HD5" s="41" t="s">
        <v>10</v>
      </c>
      <c r="HE5" s="41" t="s">
        <v>10</v>
      </c>
      <c r="HF5" s="41" t="s">
        <v>10</v>
      </c>
      <c r="HG5" s="41" t="s">
        <v>11</v>
      </c>
      <c r="HH5" s="41" t="s">
        <v>11</v>
      </c>
      <c r="HI5" s="41" t="s">
        <v>11</v>
      </c>
      <c r="HJ5" s="41" t="s">
        <v>11</v>
      </c>
      <c r="HK5" s="41" t="s">
        <v>11</v>
      </c>
      <c r="HL5" s="41" t="s">
        <v>11</v>
      </c>
      <c r="HM5" s="41" t="s">
        <v>11</v>
      </c>
      <c r="HN5" s="41" t="s">
        <v>11</v>
      </c>
      <c r="HO5" s="41" t="s">
        <v>11</v>
      </c>
      <c r="HP5" s="41" t="s">
        <v>11</v>
      </c>
      <c r="HQ5" s="41" t="s">
        <v>11</v>
      </c>
      <c r="HR5" s="41" t="s">
        <v>11</v>
      </c>
      <c r="HS5" s="41" t="s">
        <v>11</v>
      </c>
      <c r="HT5" s="41" t="s">
        <v>12</v>
      </c>
      <c r="HU5" s="41" t="s">
        <v>12</v>
      </c>
      <c r="HV5" s="41" t="s">
        <v>12</v>
      </c>
      <c r="HW5" s="41" t="s">
        <v>12</v>
      </c>
      <c r="HX5" s="41" t="s">
        <v>12</v>
      </c>
      <c r="HY5" s="41" t="s">
        <v>12</v>
      </c>
      <c r="HZ5" s="41" t="s">
        <v>12</v>
      </c>
      <c r="IA5" s="41" t="s">
        <v>12</v>
      </c>
      <c r="IB5" s="41" t="s">
        <v>12</v>
      </c>
      <c r="IC5" s="41" t="s">
        <v>12</v>
      </c>
      <c r="ID5" s="41" t="s">
        <v>12</v>
      </c>
      <c r="IE5" s="41" t="s">
        <v>12</v>
      </c>
      <c r="IF5" s="41" t="s">
        <v>13</v>
      </c>
      <c r="IG5" s="41" t="s">
        <v>13</v>
      </c>
      <c r="IH5" s="41" t="s">
        <v>13</v>
      </c>
      <c r="II5" s="41" t="s">
        <v>13</v>
      </c>
      <c r="IJ5" s="41" t="s">
        <v>13</v>
      </c>
      <c r="IK5" s="41" t="s">
        <v>13</v>
      </c>
      <c r="IL5" s="41" t="s">
        <v>13</v>
      </c>
      <c r="IM5" s="41" t="s">
        <v>13</v>
      </c>
      <c r="IN5" s="41" t="s">
        <v>13</v>
      </c>
      <c r="IO5" s="41" t="s">
        <v>13</v>
      </c>
      <c r="IP5" s="41" t="s">
        <v>13</v>
      </c>
      <c r="IQ5" s="41" t="s">
        <v>13</v>
      </c>
      <c r="IR5" s="41" t="s">
        <v>13</v>
      </c>
      <c r="IS5" s="41" t="s">
        <v>13</v>
      </c>
      <c r="IT5" s="41" t="s">
        <v>13</v>
      </c>
      <c r="IU5" s="41" t="s">
        <v>13</v>
      </c>
      <c r="IV5" s="41" t="s">
        <v>13</v>
      </c>
      <c r="IW5" s="41" t="s">
        <v>13</v>
      </c>
      <c r="IX5" s="41" t="s">
        <v>13</v>
      </c>
      <c r="IY5" s="41" t="s">
        <v>13</v>
      </c>
      <c r="IZ5" s="41" t="s">
        <v>13</v>
      </c>
      <c r="JA5" s="41" t="s">
        <v>14</v>
      </c>
      <c r="JB5" s="41" t="s">
        <v>14</v>
      </c>
      <c r="JC5" s="41" t="s">
        <v>14</v>
      </c>
      <c r="JD5" s="41" t="s">
        <v>14</v>
      </c>
      <c r="JE5" s="41" t="s">
        <v>14</v>
      </c>
      <c r="JF5" s="41" t="s">
        <v>14</v>
      </c>
      <c r="JG5" s="41" t="s">
        <v>14</v>
      </c>
      <c r="JH5" s="41" t="s">
        <v>14</v>
      </c>
      <c r="JI5" s="41" t="s">
        <v>14</v>
      </c>
      <c r="JJ5" s="41" t="s">
        <v>14</v>
      </c>
      <c r="JK5" s="41" t="s">
        <v>14</v>
      </c>
      <c r="JL5" s="41" t="s">
        <v>14</v>
      </c>
      <c r="JM5" s="41" t="s">
        <v>14</v>
      </c>
      <c r="JN5" s="41" t="s">
        <v>14</v>
      </c>
      <c r="JO5" s="41" t="s">
        <v>14</v>
      </c>
      <c r="JP5" s="41" t="s">
        <v>14</v>
      </c>
      <c r="JQ5" s="41" t="s">
        <v>14</v>
      </c>
      <c r="JR5" s="41" t="s">
        <v>14</v>
      </c>
      <c r="JS5" s="41" t="s">
        <v>14</v>
      </c>
      <c r="JT5" s="41" t="s">
        <v>14</v>
      </c>
      <c r="JU5" s="41" t="s">
        <v>14</v>
      </c>
      <c r="JV5" s="41" t="s">
        <v>14</v>
      </c>
      <c r="JW5" s="41" t="s">
        <v>14</v>
      </c>
      <c r="JX5" s="41" t="s">
        <v>14</v>
      </c>
      <c r="JY5" s="41" t="s">
        <v>14</v>
      </c>
      <c r="JZ5" s="41" t="s">
        <v>14</v>
      </c>
      <c r="KA5" s="41" t="s">
        <v>14</v>
      </c>
      <c r="KB5" s="41" t="s">
        <v>14</v>
      </c>
    </row>
    <row r="6" spans="1:288" s="42" customFormat="1" ht="15" customHeight="1" x14ac:dyDescent="0.25">
      <c r="A6" s="41" t="s">
        <v>360</v>
      </c>
      <c r="B6" s="41" t="s">
        <v>361</v>
      </c>
      <c r="C6" s="41" t="s">
        <v>295</v>
      </c>
      <c r="D6" s="41" t="s">
        <v>296</v>
      </c>
      <c r="E6" s="41" t="s">
        <v>1457</v>
      </c>
      <c r="F6" s="41" t="s">
        <v>298</v>
      </c>
      <c r="G6" s="41" t="s">
        <v>293</v>
      </c>
      <c r="H6" s="41" t="s">
        <v>294</v>
      </c>
      <c r="I6" s="41" t="s">
        <v>299</v>
      </c>
      <c r="J6" s="41" t="s">
        <v>292</v>
      </c>
      <c r="K6" s="41" t="s">
        <v>297</v>
      </c>
      <c r="L6" s="49" t="s">
        <v>1452</v>
      </c>
      <c r="M6" s="41" t="s">
        <v>16</v>
      </c>
      <c r="N6" s="41" t="s">
        <v>17</v>
      </c>
      <c r="O6" s="41" t="s">
        <v>18</v>
      </c>
      <c r="P6" s="41" t="s">
        <v>19</v>
      </c>
      <c r="Q6" s="41" t="s">
        <v>20</v>
      </c>
      <c r="R6" s="41" t="s">
        <v>21</v>
      </c>
      <c r="S6" s="41" t="s">
        <v>22</v>
      </c>
      <c r="T6" s="41" t="s">
        <v>23</v>
      </c>
      <c r="U6" s="41" t="s">
        <v>24</v>
      </c>
      <c r="V6" s="41" t="s">
        <v>25</v>
      </c>
      <c r="W6" s="41" t="s">
        <v>26</v>
      </c>
      <c r="X6" s="41" t="s">
        <v>27</v>
      </c>
      <c r="Y6" s="41" t="s">
        <v>28</v>
      </c>
      <c r="Z6" s="41" t="s">
        <v>29</v>
      </c>
      <c r="AA6" s="41" t="s">
        <v>30</v>
      </c>
      <c r="AB6" s="41" t="s">
        <v>31</v>
      </c>
      <c r="AC6" s="41" t="s">
        <v>32</v>
      </c>
      <c r="AD6" s="41" t="s">
        <v>33</v>
      </c>
      <c r="AE6" s="41" t="s">
        <v>34</v>
      </c>
      <c r="AF6" s="41" t="s">
        <v>35</v>
      </c>
      <c r="AG6" s="41" t="s">
        <v>36</v>
      </c>
      <c r="AH6" s="41" t="s">
        <v>37</v>
      </c>
      <c r="AI6" s="41" t="s">
        <v>38</v>
      </c>
      <c r="AJ6" s="41" t="s">
        <v>39</v>
      </c>
      <c r="AK6" s="41" t="s">
        <v>40</v>
      </c>
      <c r="AL6" s="41" t="s">
        <v>41</v>
      </c>
      <c r="AM6" s="41" t="s">
        <v>42</v>
      </c>
      <c r="AN6" s="41" t="s">
        <v>43</v>
      </c>
      <c r="AO6" s="41" t="s">
        <v>44</v>
      </c>
      <c r="AP6" s="41" t="s">
        <v>45</v>
      </c>
      <c r="AQ6" s="41" t="s">
        <v>46</v>
      </c>
      <c r="AR6" s="41" t="s">
        <v>47</v>
      </c>
      <c r="AS6" s="41" t="s">
        <v>48</v>
      </c>
      <c r="AT6" s="41" t="s">
        <v>49</v>
      </c>
      <c r="AU6" s="41" t="s">
        <v>50</v>
      </c>
      <c r="AV6" s="41" t="s">
        <v>51</v>
      </c>
      <c r="AW6" s="41" t="s">
        <v>52</v>
      </c>
      <c r="AX6" s="41" t="s">
        <v>53</v>
      </c>
      <c r="AY6" s="41" t="s">
        <v>54</v>
      </c>
      <c r="AZ6" s="41" t="s">
        <v>55</v>
      </c>
      <c r="BA6" s="41" t="s">
        <v>56</v>
      </c>
      <c r="BB6" s="41" t="s">
        <v>57</v>
      </c>
      <c r="BC6" s="41" t="s">
        <v>58</v>
      </c>
      <c r="BD6" s="41" t="s">
        <v>59</v>
      </c>
      <c r="BE6" s="41" t="s">
        <v>60</v>
      </c>
      <c r="BF6" s="41" t="s">
        <v>61</v>
      </c>
      <c r="BG6" s="41" t="s">
        <v>62</v>
      </c>
      <c r="BH6" s="41" t="s">
        <v>63</v>
      </c>
      <c r="BI6" s="41" t="s">
        <v>64</v>
      </c>
      <c r="BJ6" s="41" t="s">
        <v>65</v>
      </c>
      <c r="BK6" s="41" t="s">
        <v>66</v>
      </c>
      <c r="BL6" s="41" t="s">
        <v>67</v>
      </c>
      <c r="BM6" s="41" t="s">
        <v>68</v>
      </c>
      <c r="BN6" s="41" t="s">
        <v>69</v>
      </c>
      <c r="BO6" s="41" t="s">
        <v>70</v>
      </c>
      <c r="BP6" s="41" t="s">
        <v>71</v>
      </c>
      <c r="BQ6" s="41" t="s">
        <v>72</v>
      </c>
      <c r="BR6" s="41" t="s">
        <v>73</v>
      </c>
      <c r="BS6" s="41" t="s">
        <v>74</v>
      </c>
      <c r="BT6" s="41" t="s">
        <v>75</v>
      </c>
      <c r="BU6" s="41" t="s">
        <v>76</v>
      </c>
      <c r="BV6" s="41" t="s">
        <v>77</v>
      </c>
      <c r="BW6" s="41" t="s">
        <v>78</v>
      </c>
      <c r="BX6" s="41" t="s">
        <v>79</v>
      </c>
      <c r="BY6" s="41" t="s">
        <v>80</v>
      </c>
      <c r="BZ6" s="41" t="s">
        <v>81</v>
      </c>
      <c r="CA6" s="41" t="s">
        <v>82</v>
      </c>
      <c r="CB6" s="41" t="s">
        <v>83</v>
      </c>
      <c r="CC6" s="41" t="s">
        <v>84</v>
      </c>
      <c r="CD6" s="41" t="s">
        <v>85</v>
      </c>
      <c r="CE6" s="41" t="s">
        <v>86</v>
      </c>
      <c r="CF6" s="41" t="s">
        <v>87</v>
      </c>
      <c r="CG6" s="41" t="s">
        <v>88</v>
      </c>
      <c r="CH6" s="41" t="s">
        <v>89</v>
      </c>
      <c r="CI6" s="41" t="s">
        <v>90</v>
      </c>
      <c r="CJ6" s="41" t="s">
        <v>91</v>
      </c>
      <c r="CK6" s="41" t="s">
        <v>92</v>
      </c>
      <c r="CL6" s="41" t="s">
        <v>93</v>
      </c>
      <c r="CM6" s="41" t="s">
        <v>94</v>
      </c>
      <c r="CN6" s="41" t="s">
        <v>95</v>
      </c>
      <c r="CO6" s="41" t="s">
        <v>96</v>
      </c>
      <c r="CP6" s="41" t="s">
        <v>97</v>
      </c>
      <c r="CQ6" s="41" t="s">
        <v>98</v>
      </c>
      <c r="CR6" s="41" t="s">
        <v>99</v>
      </c>
      <c r="CS6" s="41" t="s">
        <v>100</v>
      </c>
      <c r="CT6" s="41" t="s">
        <v>101</v>
      </c>
      <c r="CU6" s="41" t="s">
        <v>102</v>
      </c>
      <c r="CV6" s="41" t="s">
        <v>103</v>
      </c>
      <c r="CW6" s="41" t="s">
        <v>104</v>
      </c>
      <c r="CX6" s="41" t="s">
        <v>105</v>
      </c>
      <c r="CY6" s="41" t="s">
        <v>106</v>
      </c>
      <c r="CZ6" s="41" t="s">
        <v>107</v>
      </c>
      <c r="DA6" s="41" t="s">
        <v>108</v>
      </c>
      <c r="DB6" s="41" t="s">
        <v>109</v>
      </c>
      <c r="DC6" s="41" t="s">
        <v>110</v>
      </c>
      <c r="DD6" s="41" t="s">
        <v>111</v>
      </c>
      <c r="DE6" s="41" t="s">
        <v>112</v>
      </c>
      <c r="DF6" s="41" t="s">
        <v>113</v>
      </c>
      <c r="DG6" s="41" t="s">
        <v>114</v>
      </c>
      <c r="DH6" s="41" t="s">
        <v>115</v>
      </c>
      <c r="DI6" s="41" t="s">
        <v>116</v>
      </c>
      <c r="DJ6" s="41" t="s">
        <v>117</v>
      </c>
      <c r="DK6" s="41" t="s">
        <v>118</v>
      </c>
      <c r="DL6" s="41" t="s">
        <v>119</v>
      </c>
      <c r="DM6" s="41" t="s">
        <v>120</v>
      </c>
      <c r="DN6" s="41" t="s">
        <v>121</v>
      </c>
      <c r="DO6" s="41" t="s">
        <v>122</v>
      </c>
      <c r="DP6" s="41" t="s">
        <v>123</v>
      </c>
      <c r="DQ6" s="41" t="s">
        <v>124</v>
      </c>
      <c r="DR6" s="41" t="s">
        <v>125</v>
      </c>
      <c r="DS6" s="41" t="s">
        <v>126</v>
      </c>
      <c r="DT6" s="41" t="s">
        <v>127</v>
      </c>
      <c r="DU6" s="41" t="s">
        <v>128</v>
      </c>
      <c r="DV6" s="41" t="s">
        <v>129</v>
      </c>
      <c r="DW6" s="41" t="s">
        <v>130</v>
      </c>
      <c r="DX6" s="41" t="s">
        <v>131</v>
      </c>
      <c r="DY6" s="41" t="s">
        <v>132</v>
      </c>
      <c r="DZ6" s="41" t="s">
        <v>133</v>
      </c>
      <c r="EA6" s="41" t="s">
        <v>134</v>
      </c>
      <c r="EB6" s="41" t="s">
        <v>135</v>
      </c>
      <c r="EC6" s="41" t="s">
        <v>136</v>
      </c>
      <c r="ED6" s="41" t="s">
        <v>137</v>
      </c>
      <c r="EE6" s="41" t="s">
        <v>138</v>
      </c>
      <c r="EF6" s="41" t="s">
        <v>139</v>
      </c>
      <c r="EG6" s="41" t="s">
        <v>140</v>
      </c>
      <c r="EH6" s="41" t="s">
        <v>141</v>
      </c>
      <c r="EI6" s="41" t="s">
        <v>142</v>
      </c>
      <c r="EJ6" s="41" t="s">
        <v>143</v>
      </c>
      <c r="EK6" s="41" t="s">
        <v>144</v>
      </c>
      <c r="EL6" s="41" t="s">
        <v>145</v>
      </c>
      <c r="EM6" s="41" t="s">
        <v>146</v>
      </c>
      <c r="EN6" s="41" t="s">
        <v>147</v>
      </c>
      <c r="EO6" s="41" t="s">
        <v>148</v>
      </c>
      <c r="EP6" s="41" t="s">
        <v>149</v>
      </c>
      <c r="EQ6" s="41" t="s">
        <v>150</v>
      </c>
      <c r="ER6" s="41" t="s">
        <v>151</v>
      </c>
      <c r="ES6" s="41" t="s">
        <v>152</v>
      </c>
      <c r="ET6" s="41" t="s">
        <v>153</v>
      </c>
      <c r="EU6" s="41" t="s">
        <v>154</v>
      </c>
      <c r="EV6" s="41" t="s">
        <v>155</v>
      </c>
      <c r="EW6" s="41" t="s">
        <v>156</v>
      </c>
      <c r="EX6" s="41" t="s">
        <v>157</v>
      </c>
      <c r="EY6" s="41" t="s">
        <v>158</v>
      </c>
      <c r="EZ6" s="41" t="s">
        <v>159</v>
      </c>
      <c r="FA6" s="41" t="s">
        <v>160</v>
      </c>
      <c r="FB6" s="41" t="s">
        <v>161</v>
      </c>
      <c r="FC6" s="41" t="s">
        <v>162</v>
      </c>
      <c r="FD6" s="41" t="s">
        <v>163</v>
      </c>
      <c r="FE6" s="41" t="s">
        <v>164</v>
      </c>
      <c r="FF6" s="41" t="s">
        <v>165</v>
      </c>
      <c r="FG6" s="41" t="s">
        <v>166</v>
      </c>
      <c r="FH6" s="41" t="s">
        <v>167</v>
      </c>
      <c r="FI6" s="41" t="s">
        <v>168</v>
      </c>
      <c r="FJ6" s="41" t="s">
        <v>169</v>
      </c>
      <c r="FK6" s="41" t="s">
        <v>170</v>
      </c>
      <c r="FL6" s="41" t="s">
        <v>171</v>
      </c>
      <c r="FM6" s="41" t="s">
        <v>172</v>
      </c>
      <c r="FN6" s="41" t="s">
        <v>173</v>
      </c>
      <c r="FO6" s="41" t="s">
        <v>174</v>
      </c>
      <c r="FP6" s="41" t="s">
        <v>175</v>
      </c>
      <c r="FQ6" s="41" t="s">
        <v>176</v>
      </c>
      <c r="FR6" s="41" t="s">
        <v>177</v>
      </c>
      <c r="FS6" s="41" t="s">
        <v>178</v>
      </c>
      <c r="FT6" s="41" t="s">
        <v>179</v>
      </c>
      <c r="FU6" s="41" t="s">
        <v>180</v>
      </c>
      <c r="FV6" s="41" t="s">
        <v>181</v>
      </c>
      <c r="FW6" s="41" t="s">
        <v>182</v>
      </c>
      <c r="FX6" s="41" t="s">
        <v>183</v>
      </c>
      <c r="FY6" s="41" t="s">
        <v>184</v>
      </c>
      <c r="FZ6" s="41" t="s">
        <v>185</v>
      </c>
      <c r="GA6" s="41" t="s">
        <v>186</v>
      </c>
      <c r="GB6" s="41" t="s">
        <v>187</v>
      </c>
      <c r="GC6" s="41" t="s">
        <v>188</v>
      </c>
      <c r="GD6" s="41" t="s">
        <v>189</v>
      </c>
      <c r="GE6" s="41" t="s">
        <v>190</v>
      </c>
      <c r="GF6" s="41" t="s">
        <v>191</v>
      </c>
      <c r="GG6" s="41" t="s">
        <v>192</v>
      </c>
      <c r="GH6" s="41" t="s">
        <v>193</v>
      </c>
      <c r="GI6" s="41" t="s">
        <v>194</v>
      </c>
      <c r="GJ6" s="41" t="s">
        <v>195</v>
      </c>
      <c r="GK6" s="41" t="s">
        <v>196</v>
      </c>
      <c r="GL6" s="41" t="s">
        <v>197</v>
      </c>
      <c r="GM6" s="41" t="s">
        <v>198</v>
      </c>
      <c r="GN6" s="41" t="s">
        <v>199</v>
      </c>
      <c r="GO6" s="41" t="s">
        <v>200</v>
      </c>
      <c r="GP6" s="41" t="s">
        <v>201</v>
      </c>
      <c r="GQ6" s="41" t="s">
        <v>202</v>
      </c>
      <c r="GR6" s="41" t="s">
        <v>203</v>
      </c>
      <c r="GS6" s="41" t="s">
        <v>204</v>
      </c>
      <c r="GT6" s="41" t="s">
        <v>205</v>
      </c>
      <c r="GU6" s="41" t="s">
        <v>206</v>
      </c>
      <c r="GV6" s="41" t="s">
        <v>207</v>
      </c>
      <c r="GW6" s="41" t="s">
        <v>208</v>
      </c>
      <c r="GX6" s="41" t="s">
        <v>209</v>
      </c>
      <c r="GY6" s="41" t="s">
        <v>210</v>
      </c>
      <c r="GZ6" s="41" t="s">
        <v>211</v>
      </c>
      <c r="HA6" s="41" t="s">
        <v>212</v>
      </c>
      <c r="HB6" s="41" t="s">
        <v>213</v>
      </c>
      <c r="HC6" s="41" t="s">
        <v>214</v>
      </c>
      <c r="HD6" s="41" t="s">
        <v>215</v>
      </c>
      <c r="HE6" s="41" t="s">
        <v>216</v>
      </c>
      <c r="HF6" s="41" t="s">
        <v>217</v>
      </c>
      <c r="HG6" s="41" t="s">
        <v>218</v>
      </c>
      <c r="HH6" s="41" t="s">
        <v>219</v>
      </c>
      <c r="HI6" s="41" t="s">
        <v>220</v>
      </c>
      <c r="HJ6" s="41" t="s">
        <v>221</v>
      </c>
      <c r="HK6" s="41" t="s">
        <v>222</v>
      </c>
      <c r="HL6" s="41" t="s">
        <v>223</v>
      </c>
      <c r="HM6" s="41" t="s">
        <v>224</v>
      </c>
      <c r="HN6" s="41" t="s">
        <v>225</v>
      </c>
      <c r="HO6" s="41" t="s">
        <v>226</v>
      </c>
      <c r="HP6" s="41" t="s">
        <v>227</v>
      </c>
      <c r="HQ6" s="41" t="s">
        <v>228</v>
      </c>
      <c r="HR6" s="41" t="s">
        <v>229</v>
      </c>
      <c r="HS6" s="41" t="s">
        <v>230</v>
      </c>
      <c r="HT6" s="41" t="s">
        <v>231</v>
      </c>
      <c r="HU6" s="41" t="s">
        <v>232</v>
      </c>
      <c r="HV6" s="41" t="s">
        <v>233</v>
      </c>
      <c r="HW6" s="41" t="s">
        <v>234</v>
      </c>
      <c r="HX6" s="41" t="s">
        <v>235</v>
      </c>
      <c r="HY6" s="41" t="s">
        <v>236</v>
      </c>
      <c r="HZ6" s="41" t="s">
        <v>237</v>
      </c>
      <c r="IA6" s="41" t="s">
        <v>238</v>
      </c>
      <c r="IB6" s="41" t="s">
        <v>239</v>
      </c>
      <c r="IC6" s="41" t="s">
        <v>240</v>
      </c>
      <c r="ID6" s="41" t="s">
        <v>241</v>
      </c>
      <c r="IE6" s="41" t="s">
        <v>242</v>
      </c>
      <c r="IF6" s="41" t="s">
        <v>243</v>
      </c>
      <c r="IG6" s="41" t="s">
        <v>244</v>
      </c>
      <c r="IH6" s="41" t="s">
        <v>245</v>
      </c>
      <c r="II6" s="41" t="s">
        <v>246</v>
      </c>
      <c r="IJ6" s="41" t="s">
        <v>247</v>
      </c>
      <c r="IK6" s="41" t="s">
        <v>248</v>
      </c>
      <c r="IL6" s="41" t="s">
        <v>249</v>
      </c>
      <c r="IM6" s="41" t="s">
        <v>250</v>
      </c>
      <c r="IN6" s="41" t="s">
        <v>251</v>
      </c>
      <c r="IO6" s="41" t="s">
        <v>252</v>
      </c>
      <c r="IP6" s="41" t="s">
        <v>253</v>
      </c>
      <c r="IQ6" s="41" t="s">
        <v>254</v>
      </c>
      <c r="IR6" s="41" t="s">
        <v>255</v>
      </c>
      <c r="IS6" s="41" t="s">
        <v>256</v>
      </c>
      <c r="IT6" s="41" t="s">
        <v>257</v>
      </c>
      <c r="IU6" s="41" t="s">
        <v>258</v>
      </c>
      <c r="IV6" s="41" t="s">
        <v>259</v>
      </c>
      <c r="IW6" s="41" t="s">
        <v>260</v>
      </c>
      <c r="IX6" s="41" t="s">
        <v>261</v>
      </c>
      <c r="IY6" s="41" t="s">
        <v>262</v>
      </c>
      <c r="IZ6" s="41" t="s">
        <v>263</v>
      </c>
      <c r="JA6" s="41" t="s">
        <v>264</v>
      </c>
      <c r="JB6" s="41" t="s">
        <v>265</v>
      </c>
      <c r="JC6" s="41" t="s">
        <v>266</v>
      </c>
      <c r="JD6" s="41" t="s">
        <v>267</v>
      </c>
      <c r="JE6" s="41" t="s">
        <v>268</v>
      </c>
      <c r="JF6" s="41" t="s">
        <v>269</v>
      </c>
      <c r="JG6" s="41" t="s">
        <v>270</v>
      </c>
      <c r="JH6" s="41" t="s">
        <v>271</v>
      </c>
      <c r="JI6" s="41" t="s">
        <v>272</v>
      </c>
      <c r="JJ6" s="41" t="s">
        <v>273</v>
      </c>
      <c r="JK6" s="41" t="s">
        <v>274</v>
      </c>
      <c r="JL6" s="41" t="s">
        <v>275</v>
      </c>
      <c r="JM6" s="41" t="s">
        <v>276</v>
      </c>
      <c r="JN6" s="41" t="s">
        <v>277</v>
      </c>
      <c r="JO6" s="41" t="s">
        <v>278</v>
      </c>
      <c r="JP6" s="41" t="s">
        <v>279</v>
      </c>
      <c r="JQ6" s="41" t="s">
        <v>280</v>
      </c>
      <c r="JR6" s="41" t="s">
        <v>281</v>
      </c>
      <c r="JS6" s="41" t="s">
        <v>282</v>
      </c>
      <c r="JT6" s="41" t="s">
        <v>283</v>
      </c>
      <c r="JU6" s="41" t="s">
        <v>284</v>
      </c>
      <c r="JV6" s="41" t="s">
        <v>285</v>
      </c>
      <c r="JW6" s="41" t="s">
        <v>286</v>
      </c>
      <c r="JX6" s="41" t="s">
        <v>287</v>
      </c>
      <c r="JY6" s="41" t="s">
        <v>288</v>
      </c>
      <c r="JZ6" s="41" t="s">
        <v>289</v>
      </c>
      <c r="KA6" s="41" t="s">
        <v>290</v>
      </c>
      <c r="KB6" s="41" t="s">
        <v>291</v>
      </c>
    </row>
    <row r="7" spans="1:288" ht="15" customHeight="1" x14ac:dyDescent="0.25">
      <c r="A7" s="39" t="s">
        <v>354</v>
      </c>
      <c r="B7" s="40" t="s">
        <v>309</v>
      </c>
      <c r="C7" s="40" t="s">
        <v>303</v>
      </c>
      <c r="D7" s="40">
        <v>2</v>
      </c>
      <c r="E7" s="40" t="s">
        <v>300</v>
      </c>
      <c r="F7" s="40" t="s">
        <v>308</v>
      </c>
      <c r="G7" s="40" t="s">
        <v>306</v>
      </c>
      <c r="H7" s="40" t="s">
        <v>307</v>
      </c>
      <c r="I7" s="40" t="s">
        <v>304</v>
      </c>
      <c r="J7" s="40">
        <v>4.0890000000000004</v>
      </c>
      <c r="K7" s="40">
        <v>10</v>
      </c>
      <c r="L7" s="46" t="s">
        <v>1451</v>
      </c>
      <c r="M7" s="51"/>
      <c r="N7" s="51">
        <v>2.3643999999999998</v>
      </c>
      <c r="O7" s="51"/>
      <c r="P7" s="51">
        <v>1.4843999999999999</v>
      </c>
      <c r="Q7" s="51">
        <v>17.070699999999999</v>
      </c>
      <c r="R7" s="51">
        <v>6.8029999999999999</v>
      </c>
      <c r="S7" s="51">
        <v>1.3327</v>
      </c>
      <c r="T7" s="51">
        <v>4.8243</v>
      </c>
      <c r="U7" s="51">
        <v>39.096600000000002</v>
      </c>
      <c r="V7" s="51">
        <v>15.420400000000001</v>
      </c>
      <c r="W7" s="51"/>
      <c r="X7" s="51"/>
      <c r="Y7" s="51"/>
      <c r="Z7" s="51">
        <v>2.8736999999999999</v>
      </c>
      <c r="AA7" s="51">
        <v>3.2477</v>
      </c>
      <c r="AB7" s="51">
        <v>0.95499999999999996</v>
      </c>
      <c r="AC7" s="51">
        <v>3.8582000000000001</v>
      </c>
      <c r="AD7" s="51"/>
      <c r="AE7" s="51"/>
      <c r="AF7" s="51"/>
      <c r="AG7" s="51"/>
      <c r="AH7" s="51"/>
      <c r="AI7" s="51"/>
      <c r="AJ7" s="51">
        <v>0.66879999999999995</v>
      </c>
      <c r="AK7" s="51"/>
      <c r="AL7" s="51"/>
      <c r="AM7" s="51">
        <v>2.9317000000000002</v>
      </c>
      <c r="AN7" s="51">
        <v>35.229399999999998</v>
      </c>
      <c r="AO7" s="51">
        <v>4.7016999999999998</v>
      </c>
      <c r="AP7" s="51">
        <v>0.2737</v>
      </c>
      <c r="AQ7" s="51">
        <v>1.0491999999999999</v>
      </c>
      <c r="AR7" s="51">
        <v>0.37859999999999999</v>
      </c>
      <c r="AS7" s="51">
        <v>3.5506000000000002</v>
      </c>
      <c r="AT7" s="51">
        <v>4.3018000000000001</v>
      </c>
      <c r="AU7" s="51">
        <v>4.5404999999999998</v>
      </c>
      <c r="AV7" s="51">
        <v>41.990099999999998</v>
      </c>
      <c r="AW7" s="51">
        <v>0.15379999999999999</v>
      </c>
      <c r="AX7" s="51">
        <v>0.89870000000000005</v>
      </c>
      <c r="AY7" s="51">
        <v>0.34899999999999998</v>
      </c>
      <c r="AZ7" s="51">
        <v>5.6675000000000004</v>
      </c>
      <c r="BA7" s="51">
        <v>0.91790000000000005</v>
      </c>
      <c r="BB7" s="51">
        <v>0.1913</v>
      </c>
      <c r="BC7" s="51">
        <v>28.329799999999999</v>
      </c>
      <c r="BD7" s="51">
        <v>9.8244000000000007</v>
      </c>
      <c r="BE7" s="51">
        <v>6.0053000000000001</v>
      </c>
      <c r="BF7" s="51">
        <v>43.470100000000002</v>
      </c>
      <c r="BG7" s="51">
        <v>1.9763999999999999</v>
      </c>
      <c r="BH7" s="51">
        <v>9.6699999999999994E-2</v>
      </c>
      <c r="BI7" s="51">
        <v>2.5399999999999999E-2</v>
      </c>
      <c r="BJ7" s="51">
        <v>0.44900000000000001</v>
      </c>
      <c r="BK7" s="51">
        <v>0.66579999999999995</v>
      </c>
      <c r="BL7" s="51">
        <v>0.90559999999999996</v>
      </c>
      <c r="BM7" s="51">
        <v>0.4224</v>
      </c>
      <c r="BN7" s="51">
        <v>3.7100000000000001E-2</v>
      </c>
      <c r="BO7" s="51">
        <v>0.1847</v>
      </c>
      <c r="BP7" s="51">
        <v>0.1198</v>
      </c>
      <c r="BQ7" s="51">
        <v>0.36170000000000002</v>
      </c>
      <c r="BR7" s="51">
        <v>5.6332000000000004</v>
      </c>
      <c r="BS7" s="51">
        <v>28.398900000000001</v>
      </c>
      <c r="BT7" s="51">
        <v>4.0727000000000002</v>
      </c>
      <c r="BU7" s="51"/>
      <c r="BV7" s="51">
        <v>3.1284000000000001</v>
      </c>
      <c r="BW7" s="51"/>
      <c r="BX7" s="51">
        <v>5.6871</v>
      </c>
      <c r="BY7" s="51">
        <v>4.2195</v>
      </c>
      <c r="BZ7" s="51">
        <v>4.2805999999999997</v>
      </c>
      <c r="CA7" s="51">
        <v>39.296100000000003</v>
      </c>
      <c r="CB7" s="51"/>
      <c r="CC7" s="51">
        <v>5.2835000000000001</v>
      </c>
      <c r="CD7" s="51">
        <v>0.56699999999999995</v>
      </c>
      <c r="CE7" s="51">
        <v>3.3367</v>
      </c>
      <c r="CF7" s="51">
        <v>0.89280000000000004</v>
      </c>
      <c r="CG7" s="51">
        <v>1.2418</v>
      </c>
      <c r="CH7" s="51">
        <v>26.697900000000001</v>
      </c>
      <c r="CI7" s="51">
        <v>8.1122999999999994</v>
      </c>
      <c r="CJ7" s="51">
        <v>1.3220000000000001</v>
      </c>
      <c r="CK7" s="51">
        <v>10.695600000000001</v>
      </c>
      <c r="CL7" s="51">
        <v>33.777299999999997</v>
      </c>
      <c r="CM7" s="51">
        <v>4.2465999999999999</v>
      </c>
      <c r="CN7" s="51">
        <v>0.63939999999999997</v>
      </c>
      <c r="CO7" s="51">
        <v>4.7600000000000003E-2</v>
      </c>
      <c r="CP7" s="51">
        <v>0.3251</v>
      </c>
      <c r="CQ7" s="51">
        <v>1.0193000000000001</v>
      </c>
      <c r="CR7" s="51">
        <v>1.3004</v>
      </c>
      <c r="CS7" s="51">
        <v>1.5865</v>
      </c>
      <c r="CT7" s="51">
        <v>1.0781000000000001</v>
      </c>
      <c r="CU7" s="51">
        <v>0.16309999999999999</v>
      </c>
      <c r="CV7" s="51">
        <v>0.33360000000000001</v>
      </c>
      <c r="CW7" s="51">
        <v>0.69550000000000001</v>
      </c>
      <c r="CX7" s="51">
        <v>0.44340000000000002</v>
      </c>
      <c r="CY7" s="51">
        <v>0.1431</v>
      </c>
      <c r="CZ7" s="51">
        <v>0.2878</v>
      </c>
      <c r="DA7" s="51">
        <v>0.49630000000000002</v>
      </c>
      <c r="DB7" s="51">
        <v>0.16070000000000001</v>
      </c>
      <c r="DC7" s="51">
        <v>0.3901</v>
      </c>
      <c r="DD7" s="51">
        <v>2.8250999999999999</v>
      </c>
      <c r="DE7" s="51">
        <v>50.191899999999997</v>
      </c>
      <c r="DF7" s="51">
        <v>7.0895999999999999</v>
      </c>
      <c r="DG7" s="51">
        <v>0.36830000000000002</v>
      </c>
      <c r="DH7" s="51">
        <v>1.8994</v>
      </c>
      <c r="DI7" s="51">
        <v>0.35980000000000001</v>
      </c>
      <c r="DJ7" s="51">
        <v>4.7641</v>
      </c>
      <c r="DK7" s="51">
        <v>4.0160999999999998</v>
      </c>
      <c r="DL7" s="51">
        <v>3.9597000000000002</v>
      </c>
      <c r="DM7" s="51">
        <v>23.971299999999999</v>
      </c>
      <c r="DN7" s="51">
        <v>0.11849999999999999</v>
      </c>
      <c r="DO7" s="51">
        <v>0.436</v>
      </c>
      <c r="DP7" s="51">
        <v>11.4979</v>
      </c>
      <c r="DQ7" s="51">
        <v>51.4</v>
      </c>
      <c r="DR7" s="51"/>
      <c r="DS7" s="51"/>
      <c r="DT7" s="51"/>
      <c r="DU7" s="51"/>
      <c r="DV7" s="51"/>
      <c r="DW7" s="51"/>
      <c r="DX7" s="51"/>
      <c r="DY7" s="51">
        <v>37.1021</v>
      </c>
      <c r="DZ7" s="51"/>
      <c r="EA7" s="51"/>
      <c r="EB7" s="51">
        <v>1.6376999999999999</v>
      </c>
      <c r="EC7" s="51"/>
      <c r="ED7" s="51">
        <v>28.672499999999999</v>
      </c>
      <c r="EE7" s="51">
        <v>9.0955999999999992</v>
      </c>
      <c r="EF7" s="51">
        <v>0.68120000000000003</v>
      </c>
      <c r="EG7" s="51">
        <v>10.1706</v>
      </c>
      <c r="EH7" s="51">
        <v>43.453800000000001</v>
      </c>
      <c r="EI7" s="51">
        <v>2.4356</v>
      </c>
      <c r="EJ7" s="51"/>
      <c r="EK7" s="51"/>
      <c r="EL7" s="51"/>
      <c r="EM7" s="51">
        <v>0.56920000000000004</v>
      </c>
      <c r="EN7" s="51">
        <v>1.7468999999999999</v>
      </c>
      <c r="EO7" s="51">
        <v>1.5368999999999999</v>
      </c>
      <c r="EP7" s="51"/>
      <c r="EQ7" s="51"/>
      <c r="ER7" s="51"/>
      <c r="ES7" s="51"/>
      <c r="ET7" s="51">
        <v>0.15240000000000001</v>
      </c>
      <c r="EU7" s="51">
        <v>0.22020000000000001</v>
      </c>
      <c r="EV7" s="51">
        <v>8.0199999999999994E-2</v>
      </c>
      <c r="EW7" s="51">
        <v>3.3984000000000001</v>
      </c>
      <c r="EX7" s="51">
        <v>8.3765000000000001</v>
      </c>
      <c r="EY7" s="51">
        <v>0.22670000000000001</v>
      </c>
      <c r="EZ7" s="51">
        <v>5.6921999999999997</v>
      </c>
      <c r="FA7" s="51">
        <v>50.603400000000001</v>
      </c>
      <c r="FB7" s="51">
        <v>7.0132000000000003</v>
      </c>
      <c r="FC7" s="51">
        <v>0.5786</v>
      </c>
      <c r="FD7" s="51"/>
      <c r="FE7" s="51">
        <v>4.1399999999999999E-2</v>
      </c>
      <c r="FF7" s="51">
        <v>0.73109999999999997</v>
      </c>
      <c r="FG7" s="51">
        <v>3.8283999999999998</v>
      </c>
      <c r="FH7" s="51">
        <v>11.8803</v>
      </c>
      <c r="FI7" s="51">
        <v>6.7412999999999998</v>
      </c>
      <c r="FJ7" s="51">
        <v>0.1769</v>
      </c>
      <c r="FK7" s="51"/>
      <c r="FL7" s="51">
        <v>5.6500000000000002E-2</v>
      </c>
      <c r="FM7" s="51">
        <v>0.20230000000000001</v>
      </c>
      <c r="FN7" s="51">
        <v>3.7100000000000001E-2</v>
      </c>
      <c r="FO7" s="51">
        <v>2.242</v>
      </c>
      <c r="FP7" s="51">
        <v>7.5999999999999998E-2</v>
      </c>
      <c r="FQ7" s="51">
        <v>0.1353</v>
      </c>
      <c r="FR7" s="51">
        <v>26.795100000000001</v>
      </c>
      <c r="FS7" s="51">
        <v>8.7175999999999991</v>
      </c>
      <c r="FT7" s="51">
        <v>0.1835</v>
      </c>
      <c r="FU7" s="51">
        <v>8.8033999999999999</v>
      </c>
      <c r="FV7" s="51">
        <v>48.356499999999997</v>
      </c>
      <c r="FW7" s="51">
        <v>1.6269</v>
      </c>
      <c r="FX7" s="51">
        <v>8.8099999999999998E-2</v>
      </c>
      <c r="FY7" s="51"/>
      <c r="FZ7" s="51">
        <v>0.1016</v>
      </c>
      <c r="GA7" s="51">
        <v>0.34689999999999999</v>
      </c>
      <c r="GB7" s="51">
        <v>0.68030000000000002</v>
      </c>
      <c r="GC7" s="51">
        <v>0.61829999999999996</v>
      </c>
      <c r="GD7" s="51">
        <v>0.50119999999999998</v>
      </c>
      <c r="GE7" s="51">
        <v>3.0700000000000002E-2</v>
      </c>
      <c r="GF7" s="51"/>
      <c r="GG7" s="51">
        <v>1.01E-2</v>
      </c>
      <c r="GH7" s="51">
        <v>6.4299999999999996E-2</v>
      </c>
      <c r="GI7" s="51">
        <v>0.111</v>
      </c>
      <c r="GJ7" s="51">
        <v>0.47420000000000001</v>
      </c>
      <c r="GK7" s="51">
        <v>0.59299999999999997</v>
      </c>
      <c r="GL7" s="51">
        <v>0.20630000000000001</v>
      </c>
      <c r="GM7" s="51">
        <v>8.4099999999999994E-2</v>
      </c>
      <c r="GN7" s="51">
        <v>25.077000000000002</v>
      </c>
      <c r="GO7" s="51">
        <v>4.2226999999999997</v>
      </c>
      <c r="GP7" s="51">
        <v>0.23699999999999999</v>
      </c>
      <c r="GQ7" s="51">
        <v>9.8739000000000008</v>
      </c>
      <c r="GR7" s="51">
        <v>32.283999999999999</v>
      </c>
      <c r="GS7" s="51">
        <v>2.9508000000000001</v>
      </c>
      <c r="GT7" s="51">
        <v>0.26169999999999999</v>
      </c>
      <c r="GU7" s="51"/>
      <c r="GV7" s="51">
        <v>1.3106</v>
      </c>
      <c r="GW7" s="51">
        <v>3.1981999999999999</v>
      </c>
      <c r="GX7" s="51">
        <v>6.3914</v>
      </c>
      <c r="GY7" s="51">
        <v>5.4755000000000003</v>
      </c>
      <c r="GZ7" s="51">
        <v>0.2011</v>
      </c>
      <c r="HA7" s="51">
        <v>5.8000000000000003E-2</v>
      </c>
      <c r="HB7" s="51">
        <v>4.8800000000000003E-2</v>
      </c>
      <c r="HC7" s="51">
        <v>0.33229999999999998</v>
      </c>
      <c r="HD7" s="51">
        <v>1.3003</v>
      </c>
      <c r="HE7" s="51">
        <v>1.2708999999999999</v>
      </c>
      <c r="HF7" s="51">
        <v>4.6224999999999996</v>
      </c>
      <c r="HG7" s="51">
        <v>3.2450000000000001</v>
      </c>
      <c r="HH7" s="51">
        <v>0.89580000000000004</v>
      </c>
      <c r="HI7" s="51">
        <v>30.0733</v>
      </c>
      <c r="HJ7" s="51">
        <v>24.304099999999998</v>
      </c>
      <c r="HK7" s="51">
        <v>1.095</v>
      </c>
      <c r="HL7" s="51">
        <v>0.16539999999999999</v>
      </c>
      <c r="HM7" s="51">
        <v>2.5217999999999998</v>
      </c>
      <c r="HN7" s="51">
        <v>25.539200000000001</v>
      </c>
      <c r="HO7" s="51">
        <v>12.0741</v>
      </c>
      <c r="HP7" s="51"/>
      <c r="HQ7" s="51">
        <v>8.6300000000000002E-2</v>
      </c>
      <c r="HR7" s="51"/>
      <c r="HS7" s="51"/>
      <c r="HT7" s="51">
        <v>1.4595</v>
      </c>
      <c r="HU7" s="51">
        <v>20.892600000000002</v>
      </c>
      <c r="HV7" s="51">
        <v>3.2002000000000002</v>
      </c>
      <c r="HW7" s="51">
        <v>0.16020000000000001</v>
      </c>
      <c r="HX7" s="51">
        <v>6.1134000000000004</v>
      </c>
      <c r="HY7" s="51">
        <v>0.38129999999999997</v>
      </c>
      <c r="HZ7" s="51">
        <v>25.793299999999999</v>
      </c>
      <c r="IA7" s="51">
        <v>4.1437999999999997</v>
      </c>
      <c r="IB7" s="51">
        <v>9.7612000000000005</v>
      </c>
      <c r="IC7" s="51">
        <v>24.758700000000001</v>
      </c>
      <c r="ID7" s="51">
        <v>2.4781</v>
      </c>
      <c r="IE7" s="51">
        <v>0.85770000000000002</v>
      </c>
      <c r="IF7" s="51">
        <v>0.37380000000000002</v>
      </c>
      <c r="IG7" s="51">
        <v>5.9025999999999996</v>
      </c>
      <c r="IH7" s="51">
        <v>2.0002</v>
      </c>
      <c r="II7" s="51">
        <v>0.39119999999999999</v>
      </c>
      <c r="IJ7" s="51">
        <v>21.061399999999999</v>
      </c>
      <c r="IK7" s="51">
        <v>9.2355</v>
      </c>
      <c r="IL7" s="51">
        <v>0.31030000000000002</v>
      </c>
      <c r="IM7" s="51">
        <v>6.7385999999999999</v>
      </c>
      <c r="IN7" s="51">
        <v>41.9848</v>
      </c>
      <c r="IO7" s="51">
        <v>5.4344000000000001</v>
      </c>
      <c r="IP7" s="51">
        <v>1.0951</v>
      </c>
      <c r="IQ7" s="51">
        <v>6.9699999999999998E-2</v>
      </c>
      <c r="IR7" s="51">
        <v>0.77259999999999995</v>
      </c>
      <c r="IS7" s="51">
        <v>0.64659999999999995</v>
      </c>
      <c r="IT7" s="51">
        <v>1.0722</v>
      </c>
      <c r="IU7" s="51">
        <v>1.4416</v>
      </c>
      <c r="IV7" s="51"/>
      <c r="IW7" s="51"/>
      <c r="IX7" s="51">
        <v>6.4000000000000003E-3</v>
      </c>
      <c r="IY7" s="51">
        <v>6.1199999999999997E-2</v>
      </c>
      <c r="IZ7" s="51">
        <v>1.4016999999999999</v>
      </c>
      <c r="JA7" s="51">
        <v>9.1999999999999998E-2</v>
      </c>
      <c r="JB7" s="51">
        <v>2.1541999999999999</v>
      </c>
      <c r="JC7" s="51">
        <v>0.33989999999999998</v>
      </c>
      <c r="JD7" s="51">
        <v>0.1943</v>
      </c>
      <c r="JE7" s="51">
        <v>25.3291</v>
      </c>
      <c r="JF7" s="51">
        <v>6.8667999999999996</v>
      </c>
      <c r="JG7" s="51">
        <v>0.25559999999999999</v>
      </c>
      <c r="JH7" s="51">
        <v>9.0234000000000005</v>
      </c>
      <c r="JI7" s="51">
        <v>39.3108</v>
      </c>
      <c r="JJ7" s="51">
        <v>2.4481000000000002</v>
      </c>
      <c r="JK7" s="51">
        <v>0.24740000000000001</v>
      </c>
      <c r="JL7" s="51">
        <v>2.5999999999999999E-3</v>
      </c>
      <c r="JM7" s="51">
        <v>0.3075</v>
      </c>
      <c r="JN7" s="51">
        <v>0.71850000000000003</v>
      </c>
      <c r="JO7" s="51">
        <v>1.5113000000000001</v>
      </c>
      <c r="JP7" s="51">
        <v>2.9319999999999999</v>
      </c>
      <c r="JQ7" s="51">
        <v>2.3388</v>
      </c>
      <c r="JR7" s="51">
        <v>8.7900000000000006E-2</v>
      </c>
      <c r="JS7" s="51">
        <v>1.0169999999999999</v>
      </c>
      <c r="JT7" s="51">
        <v>0.2412</v>
      </c>
      <c r="JU7" s="51">
        <v>0.13200000000000001</v>
      </c>
      <c r="JV7" s="51">
        <v>0.45</v>
      </c>
      <c r="JW7" s="51">
        <v>0.46960000000000002</v>
      </c>
      <c r="JX7" s="51">
        <v>1.7927999999999999</v>
      </c>
      <c r="JY7" s="51">
        <v>0.4022</v>
      </c>
      <c r="JZ7" s="51">
        <v>1.2040999999999999</v>
      </c>
      <c r="KA7" s="51">
        <v>9.1600000000000001E-2</v>
      </c>
      <c r="KB7" s="51">
        <v>3.9399999999999998E-2</v>
      </c>
    </row>
    <row r="8" spans="1:288" ht="15" customHeight="1" x14ac:dyDescent="0.25">
      <c r="A8" s="39" t="s">
        <v>355</v>
      </c>
      <c r="B8" s="40" t="s">
        <v>310</v>
      </c>
      <c r="C8" s="40" t="s">
        <v>303</v>
      </c>
      <c r="D8" s="40">
        <v>2</v>
      </c>
      <c r="E8" s="40" t="s">
        <v>300</v>
      </c>
      <c r="F8" s="40" t="s">
        <v>308</v>
      </c>
      <c r="G8" s="40" t="s">
        <v>306</v>
      </c>
      <c r="H8" s="40" t="s">
        <v>307</v>
      </c>
      <c r="I8" s="40" t="s">
        <v>304</v>
      </c>
      <c r="J8" s="40">
        <v>1.84</v>
      </c>
      <c r="K8" s="40">
        <v>10</v>
      </c>
      <c r="L8" s="46" t="s">
        <v>1451</v>
      </c>
      <c r="M8" s="51"/>
      <c r="N8" s="51">
        <v>2.7907000000000002</v>
      </c>
      <c r="O8" s="51"/>
      <c r="P8" s="51"/>
      <c r="Q8" s="51">
        <v>19.0944</v>
      </c>
      <c r="R8" s="51">
        <v>6.899</v>
      </c>
      <c r="S8" s="51"/>
      <c r="T8" s="51">
        <v>4.5095999999999998</v>
      </c>
      <c r="U8" s="51">
        <v>38.945700000000002</v>
      </c>
      <c r="V8" s="51">
        <v>14.847</v>
      </c>
      <c r="W8" s="51"/>
      <c r="X8" s="51"/>
      <c r="Y8" s="51"/>
      <c r="Z8" s="51">
        <v>1.9796</v>
      </c>
      <c r="AA8" s="51">
        <v>2.4864000000000002</v>
      </c>
      <c r="AB8" s="51">
        <v>1.6912</v>
      </c>
      <c r="AC8" s="51">
        <v>5.2050999999999998</v>
      </c>
      <c r="AD8" s="51">
        <v>0.64900000000000002</v>
      </c>
      <c r="AE8" s="51"/>
      <c r="AF8" s="51"/>
      <c r="AG8" s="51"/>
      <c r="AH8" s="51"/>
      <c r="AI8" s="51"/>
      <c r="AJ8" s="51">
        <v>0.9022</v>
      </c>
      <c r="AK8" s="51"/>
      <c r="AL8" s="51"/>
      <c r="AM8" s="51">
        <v>2.6215999999999999</v>
      </c>
      <c r="AN8" s="51">
        <v>33.5946</v>
      </c>
      <c r="AO8" s="51">
        <v>3.7374000000000001</v>
      </c>
      <c r="AP8" s="51">
        <v>0.22439999999999999</v>
      </c>
      <c r="AQ8" s="51">
        <v>0.71730000000000005</v>
      </c>
      <c r="AR8" s="51">
        <v>0.38169999999999998</v>
      </c>
      <c r="AS8" s="51">
        <v>2.7391000000000001</v>
      </c>
      <c r="AT8" s="51">
        <v>3.492</v>
      </c>
      <c r="AU8" s="51">
        <v>4.2553999999999998</v>
      </c>
      <c r="AV8" s="51">
        <v>46.977400000000003</v>
      </c>
      <c r="AW8" s="51">
        <v>0.15379999999999999</v>
      </c>
      <c r="AX8" s="51">
        <v>1.1052999999999999</v>
      </c>
      <c r="AY8" s="51">
        <v>0.26350000000000001</v>
      </c>
      <c r="AZ8" s="51">
        <v>5.0130999999999997</v>
      </c>
      <c r="BA8" s="51">
        <v>0.74119999999999997</v>
      </c>
      <c r="BB8" s="51">
        <v>0.2036</v>
      </c>
      <c r="BC8" s="51">
        <v>27.927499999999998</v>
      </c>
      <c r="BD8" s="51">
        <v>7.8642000000000003</v>
      </c>
      <c r="BE8" s="51">
        <v>6.6172000000000004</v>
      </c>
      <c r="BF8" s="51">
        <v>44.394199999999998</v>
      </c>
      <c r="BG8" s="51">
        <v>2.3353000000000002</v>
      </c>
      <c r="BH8" s="51">
        <v>0.1196</v>
      </c>
      <c r="BI8" s="51">
        <v>5.3800000000000001E-2</v>
      </c>
      <c r="BJ8" s="51">
        <v>0.60929999999999995</v>
      </c>
      <c r="BK8" s="51">
        <v>0.94840000000000002</v>
      </c>
      <c r="BL8" s="51">
        <v>1.3736999999999999</v>
      </c>
      <c r="BM8" s="51">
        <v>0.5665</v>
      </c>
      <c r="BN8" s="51">
        <v>6.88E-2</v>
      </c>
      <c r="BO8" s="51">
        <v>0.16969999999999999</v>
      </c>
      <c r="BP8" s="51">
        <v>0.18279999999999999</v>
      </c>
      <c r="BQ8" s="51">
        <v>0.54759999999999998</v>
      </c>
      <c r="BR8" s="51">
        <v>4.5133000000000001</v>
      </c>
      <c r="BS8" s="51">
        <v>19.305399999999999</v>
      </c>
      <c r="BT8" s="51"/>
      <c r="BU8" s="51"/>
      <c r="BV8" s="51"/>
      <c r="BW8" s="51"/>
      <c r="BX8" s="51">
        <v>5.0274999999999999</v>
      </c>
      <c r="BY8" s="51">
        <v>4.5376000000000003</v>
      </c>
      <c r="BZ8" s="51">
        <v>4.3677000000000001</v>
      </c>
      <c r="CA8" s="51">
        <v>47.459200000000003</v>
      </c>
      <c r="CB8" s="51">
        <v>4.5633999999999997</v>
      </c>
      <c r="CC8" s="51">
        <v>10.225899999999999</v>
      </c>
      <c r="CD8" s="51">
        <v>0.73019999999999996</v>
      </c>
      <c r="CE8" s="51">
        <v>3.1042000000000001</v>
      </c>
      <c r="CF8" s="51">
        <v>0.6905</v>
      </c>
      <c r="CG8" s="51">
        <v>1.4744999999999999</v>
      </c>
      <c r="CH8" s="51">
        <v>27.053699999999999</v>
      </c>
      <c r="CI8" s="51">
        <v>8.5122</v>
      </c>
      <c r="CJ8" s="51">
        <v>1.7514000000000001</v>
      </c>
      <c r="CK8" s="51">
        <v>12.012</v>
      </c>
      <c r="CL8" s="51">
        <v>31.055900000000001</v>
      </c>
      <c r="CM8" s="51">
        <v>2.7477</v>
      </c>
      <c r="CN8" s="51">
        <v>0.42449999999999999</v>
      </c>
      <c r="CO8" s="51">
        <v>6.8500000000000005E-2</v>
      </c>
      <c r="CP8" s="51">
        <v>0.43180000000000002</v>
      </c>
      <c r="CQ8" s="51">
        <v>1.337</v>
      </c>
      <c r="CR8" s="51">
        <v>1.3246</v>
      </c>
      <c r="CS8" s="51">
        <v>1.8451</v>
      </c>
      <c r="CT8" s="51">
        <v>1.1291</v>
      </c>
      <c r="CU8" s="51">
        <v>0.26900000000000002</v>
      </c>
      <c r="CV8" s="51">
        <v>0.44009999999999999</v>
      </c>
      <c r="CW8" s="51">
        <v>1.0659000000000001</v>
      </c>
      <c r="CX8" s="51">
        <v>0.55049999999999999</v>
      </c>
      <c r="CY8" s="51">
        <v>0.18310000000000001</v>
      </c>
      <c r="CZ8" s="51">
        <v>0.34</v>
      </c>
      <c r="DA8" s="51">
        <v>0.63139999999999996</v>
      </c>
      <c r="DB8" s="51">
        <v>0.20780000000000001</v>
      </c>
      <c r="DC8" s="51">
        <v>0.61929999999999996</v>
      </c>
      <c r="DD8" s="51">
        <v>2.4621</v>
      </c>
      <c r="DE8" s="51">
        <v>47.901499999999999</v>
      </c>
      <c r="DF8" s="51">
        <v>5.4482999999999997</v>
      </c>
      <c r="DG8" s="51">
        <v>0.36780000000000002</v>
      </c>
      <c r="DH8" s="51">
        <v>1.3554999999999999</v>
      </c>
      <c r="DI8" s="51">
        <v>0.3901</v>
      </c>
      <c r="DJ8" s="51">
        <v>4.0796000000000001</v>
      </c>
      <c r="DK8" s="51">
        <v>3.6983999999999999</v>
      </c>
      <c r="DL8" s="51">
        <v>4.3258000000000001</v>
      </c>
      <c r="DM8" s="51">
        <v>29.160799999999998</v>
      </c>
      <c r="DN8" s="51">
        <v>0.12709999999999999</v>
      </c>
      <c r="DO8" s="51">
        <v>0.68300000000000005</v>
      </c>
      <c r="DP8" s="51"/>
      <c r="DQ8" s="51">
        <v>42.456600000000002</v>
      </c>
      <c r="DR8" s="51"/>
      <c r="DS8" s="51"/>
      <c r="DT8" s="51"/>
      <c r="DU8" s="51"/>
      <c r="DV8" s="51"/>
      <c r="DW8" s="51"/>
      <c r="DX8" s="51"/>
      <c r="DY8" s="51">
        <v>57.543399999999998</v>
      </c>
      <c r="DZ8" s="51"/>
      <c r="EA8" s="51"/>
      <c r="EB8" s="51">
        <v>1.6242000000000001</v>
      </c>
      <c r="EC8" s="51"/>
      <c r="ED8" s="51">
        <v>24.863399999999999</v>
      </c>
      <c r="EE8" s="51">
        <v>8.6001999999999992</v>
      </c>
      <c r="EF8" s="51">
        <v>0.93159999999999998</v>
      </c>
      <c r="EG8" s="51">
        <v>10.161899999999999</v>
      </c>
      <c r="EH8" s="51">
        <v>47.175899999999999</v>
      </c>
      <c r="EI8" s="51">
        <v>2.8527999999999998</v>
      </c>
      <c r="EJ8" s="51"/>
      <c r="EK8" s="51"/>
      <c r="EL8" s="51"/>
      <c r="EM8" s="51">
        <v>0.6976</v>
      </c>
      <c r="EN8" s="51">
        <v>1.3744000000000001</v>
      </c>
      <c r="EO8" s="51">
        <v>1.7179</v>
      </c>
      <c r="EP8" s="51"/>
      <c r="EQ8" s="51"/>
      <c r="ER8" s="51"/>
      <c r="ES8" s="51"/>
      <c r="ET8" s="51">
        <v>0.14149999999999999</v>
      </c>
      <c r="EU8" s="51">
        <v>0.25240000000000001</v>
      </c>
      <c r="EV8" s="51">
        <v>7.6700000000000004E-2</v>
      </c>
      <c r="EW8" s="51">
        <v>2.0893000000000002</v>
      </c>
      <c r="EX8" s="51">
        <v>7.3715000000000002</v>
      </c>
      <c r="EY8" s="51">
        <v>0.14369999999999999</v>
      </c>
      <c r="EZ8" s="51">
        <v>3.3456000000000001</v>
      </c>
      <c r="FA8" s="51">
        <v>51.981900000000003</v>
      </c>
      <c r="FB8" s="51">
        <v>7.5468999999999999</v>
      </c>
      <c r="FC8" s="51">
        <v>0.52629999999999999</v>
      </c>
      <c r="FD8" s="51">
        <v>6.7900000000000002E-2</v>
      </c>
      <c r="FE8" s="51"/>
      <c r="FF8" s="51">
        <v>0.7923</v>
      </c>
      <c r="FG8" s="51">
        <v>3.6614</v>
      </c>
      <c r="FH8" s="51">
        <v>15.0395</v>
      </c>
      <c r="FI8" s="51">
        <v>6.5656999999999996</v>
      </c>
      <c r="FJ8" s="51">
        <v>0.19350000000000001</v>
      </c>
      <c r="FK8" s="51"/>
      <c r="FL8" s="51"/>
      <c r="FM8" s="51">
        <v>0.20369999999999999</v>
      </c>
      <c r="FN8" s="51">
        <v>4.7899999999999998E-2</v>
      </c>
      <c r="FO8" s="51">
        <v>2.367</v>
      </c>
      <c r="FP8" s="51">
        <v>8.5500000000000007E-2</v>
      </c>
      <c r="FQ8" s="51">
        <v>0.1115</v>
      </c>
      <c r="FR8" s="51">
        <v>25.170999999999999</v>
      </c>
      <c r="FS8" s="51">
        <v>7.5602</v>
      </c>
      <c r="FT8" s="51">
        <v>0.14960000000000001</v>
      </c>
      <c r="FU8" s="51">
        <v>9.9238</v>
      </c>
      <c r="FV8" s="51">
        <v>48.620199999999997</v>
      </c>
      <c r="FW8" s="51">
        <v>1.7352000000000001</v>
      </c>
      <c r="FX8" s="51">
        <v>0.1031</v>
      </c>
      <c r="FY8" s="51"/>
      <c r="FZ8" s="51">
        <v>0.1226</v>
      </c>
      <c r="GA8" s="51">
        <v>0.46479999999999999</v>
      </c>
      <c r="GB8" s="51">
        <v>0.81200000000000006</v>
      </c>
      <c r="GC8" s="51">
        <v>0.94820000000000004</v>
      </c>
      <c r="GD8" s="51">
        <v>0.77180000000000004</v>
      </c>
      <c r="GE8" s="51">
        <v>8.5999999999999993E-2</v>
      </c>
      <c r="GF8" s="51"/>
      <c r="GG8" s="51"/>
      <c r="GH8" s="51">
        <v>8.0799999999999997E-2</v>
      </c>
      <c r="GI8" s="51">
        <v>0.2145</v>
      </c>
      <c r="GJ8" s="51">
        <v>0.62439999999999996</v>
      </c>
      <c r="GK8" s="51">
        <v>0.60699999999999998</v>
      </c>
      <c r="GL8" s="51">
        <v>0.1956</v>
      </c>
      <c r="GM8" s="51">
        <v>6.2600000000000003E-2</v>
      </c>
      <c r="GN8" s="51">
        <v>24.5198</v>
      </c>
      <c r="GO8" s="51">
        <v>3.2010000000000001</v>
      </c>
      <c r="GP8" s="51">
        <v>0.15759999999999999</v>
      </c>
      <c r="GQ8" s="51">
        <v>10.2653</v>
      </c>
      <c r="GR8" s="51">
        <v>33.136400000000002</v>
      </c>
      <c r="GS8" s="51">
        <v>2.6996000000000002</v>
      </c>
      <c r="GT8" s="51">
        <v>0.22689999999999999</v>
      </c>
      <c r="GU8" s="51"/>
      <c r="GV8" s="51">
        <v>1.7556</v>
      </c>
      <c r="GW8" s="51">
        <v>3.5634999999999999</v>
      </c>
      <c r="GX8" s="51">
        <v>7.1612</v>
      </c>
      <c r="GY8" s="51">
        <v>5.2565</v>
      </c>
      <c r="GZ8" s="51">
        <v>0.2407</v>
      </c>
      <c r="HA8" s="51">
        <v>8.8200000000000001E-2</v>
      </c>
      <c r="HB8" s="51">
        <v>5.6599999999999998E-2</v>
      </c>
      <c r="HC8" s="51">
        <v>0.42659999999999998</v>
      </c>
      <c r="HD8" s="51">
        <v>1.3245</v>
      </c>
      <c r="HE8" s="51">
        <v>1.1889000000000001</v>
      </c>
      <c r="HF8" s="51">
        <v>3.8658000000000001</v>
      </c>
      <c r="HG8" s="51">
        <v>2.9628999999999999</v>
      </c>
      <c r="HH8" s="51">
        <v>0.63790000000000002</v>
      </c>
      <c r="HI8" s="51">
        <v>32.184399999999997</v>
      </c>
      <c r="HJ8" s="51">
        <v>21.593699999999998</v>
      </c>
      <c r="HK8" s="51">
        <v>0.73340000000000005</v>
      </c>
      <c r="HL8" s="51">
        <v>0.17050000000000001</v>
      </c>
      <c r="HM8" s="51">
        <v>3.5026999999999999</v>
      </c>
      <c r="HN8" s="51">
        <v>26.8218</v>
      </c>
      <c r="HO8" s="51">
        <v>11.3926</v>
      </c>
      <c r="HP8" s="51"/>
      <c r="HQ8" s="51"/>
      <c r="HR8" s="51"/>
      <c r="HS8" s="51"/>
      <c r="HT8" s="51">
        <v>1.1615</v>
      </c>
      <c r="HU8" s="51">
        <v>18.945</v>
      </c>
      <c r="HV8" s="51">
        <v>2.5247999999999999</v>
      </c>
      <c r="HW8" s="51">
        <v>0.1041</v>
      </c>
      <c r="HX8" s="51">
        <v>5.0336999999999996</v>
      </c>
      <c r="HY8" s="51">
        <v>0.43109999999999998</v>
      </c>
      <c r="HZ8" s="51">
        <v>23.526199999999999</v>
      </c>
      <c r="IA8" s="51">
        <v>4.3699000000000003</v>
      </c>
      <c r="IB8" s="51">
        <v>12.2064</v>
      </c>
      <c r="IC8" s="51">
        <v>28.570699999999999</v>
      </c>
      <c r="ID8" s="51">
        <v>2.0729000000000002</v>
      </c>
      <c r="IE8" s="51">
        <v>1.0536000000000001</v>
      </c>
      <c r="IF8" s="51">
        <v>0.21510000000000001</v>
      </c>
      <c r="IG8" s="51">
        <v>3.7511999999999999</v>
      </c>
      <c r="IH8" s="51">
        <v>1.2309000000000001</v>
      </c>
      <c r="II8" s="51">
        <v>0.27129999999999999</v>
      </c>
      <c r="IJ8" s="51">
        <v>17.3917</v>
      </c>
      <c r="IK8" s="51">
        <v>4.6768000000000001</v>
      </c>
      <c r="IL8" s="51">
        <v>0.23860000000000001</v>
      </c>
      <c r="IM8" s="51">
        <v>8.0620999999999992</v>
      </c>
      <c r="IN8" s="51">
        <v>44.847900000000003</v>
      </c>
      <c r="IO8" s="51">
        <v>8.7690999999999999</v>
      </c>
      <c r="IP8" s="51">
        <v>2.0562</v>
      </c>
      <c r="IQ8" s="51">
        <v>4.1599999999999998E-2</v>
      </c>
      <c r="IR8" s="51">
        <v>0.6694</v>
      </c>
      <c r="IS8" s="51">
        <v>0.58340000000000003</v>
      </c>
      <c r="IT8" s="51">
        <v>1.9343999999999999</v>
      </c>
      <c r="IU8" s="51">
        <v>2.5680000000000001</v>
      </c>
      <c r="IV8" s="51"/>
      <c r="IW8" s="51"/>
      <c r="IX8" s="51">
        <v>1.0999999999999999E-2</v>
      </c>
      <c r="IY8" s="51">
        <v>7.0800000000000002E-2</v>
      </c>
      <c r="IZ8" s="51">
        <v>2.6105999999999998</v>
      </c>
      <c r="JA8" s="51">
        <v>9.9000000000000005E-2</v>
      </c>
      <c r="JB8" s="51">
        <v>2.0447000000000002</v>
      </c>
      <c r="JC8" s="51">
        <v>0.27289999999999998</v>
      </c>
      <c r="JD8" s="51">
        <v>0.19750000000000001</v>
      </c>
      <c r="JE8" s="51">
        <v>24.015799999999999</v>
      </c>
      <c r="JF8" s="51">
        <v>5.7385000000000002</v>
      </c>
      <c r="JG8" s="51">
        <v>0.25309999999999999</v>
      </c>
      <c r="JH8" s="51">
        <v>9.7020999999999997</v>
      </c>
      <c r="JI8" s="51">
        <v>39.996899999999997</v>
      </c>
      <c r="JJ8" s="51">
        <v>2.6364999999999998</v>
      </c>
      <c r="JK8" s="51">
        <v>0.31240000000000001</v>
      </c>
      <c r="JL8" s="51">
        <v>5.1999999999999998E-3</v>
      </c>
      <c r="JM8" s="51">
        <v>0.29370000000000002</v>
      </c>
      <c r="JN8" s="51">
        <v>0.91100000000000003</v>
      </c>
      <c r="JO8" s="51">
        <v>1.6444000000000001</v>
      </c>
      <c r="JP8" s="51">
        <v>3.2648999999999999</v>
      </c>
      <c r="JQ8" s="51">
        <v>2.3565</v>
      </c>
      <c r="JR8" s="51">
        <v>0.1313</v>
      </c>
      <c r="JS8" s="51">
        <v>1.0012000000000001</v>
      </c>
      <c r="JT8" s="51">
        <v>0.28520000000000001</v>
      </c>
      <c r="JU8" s="51">
        <v>0.159</v>
      </c>
      <c r="JV8" s="51">
        <v>0.43709999999999999</v>
      </c>
      <c r="JW8" s="51">
        <v>0.47410000000000002</v>
      </c>
      <c r="JX8" s="51">
        <v>1.6631</v>
      </c>
      <c r="JY8" s="51">
        <v>0.52290000000000003</v>
      </c>
      <c r="JZ8" s="51">
        <v>1.4427000000000001</v>
      </c>
      <c r="KA8" s="51">
        <v>8.4900000000000003E-2</v>
      </c>
      <c r="KB8" s="51">
        <v>5.3499999999999999E-2</v>
      </c>
    </row>
    <row r="9" spans="1:288" ht="15" customHeight="1" x14ac:dyDescent="0.25">
      <c r="A9" s="39" t="s">
        <v>356</v>
      </c>
      <c r="B9" s="40" t="s">
        <v>311</v>
      </c>
      <c r="C9" s="40" t="s">
        <v>303</v>
      </c>
      <c r="D9" s="40">
        <v>2</v>
      </c>
      <c r="E9" s="40" t="s">
        <v>300</v>
      </c>
      <c r="F9" s="40" t="s">
        <v>308</v>
      </c>
      <c r="G9" s="40" t="s">
        <v>306</v>
      </c>
      <c r="H9" s="40" t="s">
        <v>307</v>
      </c>
      <c r="I9" s="40" t="s">
        <v>304</v>
      </c>
      <c r="J9" s="40">
        <v>2.415</v>
      </c>
      <c r="K9" s="40">
        <v>10</v>
      </c>
      <c r="L9" s="46" t="s">
        <v>1451</v>
      </c>
      <c r="M9" s="51"/>
      <c r="N9" s="51">
        <v>2.4342000000000001</v>
      </c>
      <c r="O9" s="51"/>
      <c r="P9" s="51">
        <v>1.6323000000000001</v>
      </c>
      <c r="Q9" s="51">
        <v>19.071200000000001</v>
      </c>
      <c r="R9" s="51">
        <v>4.8196000000000003</v>
      </c>
      <c r="S9" s="51"/>
      <c r="T9" s="51">
        <v>4.3243</v>
      </c>
      <c r="U9" s="51">
        <v>35.4482</v>
      </c>
      <c r="V9" s="51">
        <v>20.707999999999998</v>
      </c>
      <c r="W9" s="51">
        <v>1.2215</v>
      </c>
      <c r="X9" s="51"/>
      <c r="Y9" s="51"/>
      <c r="Z9" s="51">
        <v>2.4702000000000002</v>
      </c>
      <c r="AA9" s="51">
        <v>2.3822000000000001</v>
      </c>
      <c r="AB9" s="51">
        <v>1.3284</v>
      </c>
      <c r="AC9" s="51">
        <v>4.1599000000000004</v>
      </c>
      <c r="AD9" s="51"/>
      <c r="AE9" s="51"/>
      <c r="AF9" s="51"/>
      <c r="AG9" s="51"/>
      <c r="AH9" s="51"/>
      <c r="AI9" s="51"/>
      <c r="AJ9" s="51"/>
      <c r="AK9" s="51"/>
      <c r="AL9" s="51"/>
      <c r="AM9" s="51">
        <v>2.0164</v>
      </c>
      <c r="AN9" s="51">
        <v>30.410599999999999</v>
      </c>
      <c r="AO9" s="51">
        <v>3.2349000000000001</v>
      </c>
      <c r="AP9" s="51">
        <v>0.1956</v>
      </c>
      <c r="AQ9" s="51">
        <v>0.69430000000000003</v>
      </c>
      <c r="AR9" s="51">
        <v>0.32529999999999998</v>
      </c>
      <c r="AS9" s="51">
        <v>2.5796999999999999</v>
      </c>
      <c r="AT9" s="51">
        <v>3.1684000000000001</v>
      </c>
      <c r="AU9" s="51">
        <v>3.9975999999999998</v>
      </c>
      <c r="AV9" s="51">
        <v>51.957500000000003</v>
      </c>
      <c r="AW9" s="51">
        <v>0.13469999999999999</v>
      </c>
      <c r="AX9" s="51">
        <v>1.2849999999999999</v>
      </c>
      <c r="AY9" s="51">
        <v>0.27079999999999999</v>
      </c>
      <c r="AZ9" s="51">
        <v>4.8674999999999997</v>
      </c>
      <c r="BA9" s="51">
        <v>0.71419999999999995</v>
      </c>
      <c r="BB9" s="51">
        <v>0.17960000000000001</v>
      </c>
      <c r="BC9" s="51">
        <v>28.3291</v>
      </c>
      <c r="BD9" s="51">
        <v>7.6261999999999999</v>
      </c>
      <c r="BE9" s="51">
        <v>6.6981999999999999</v>
      </c>
      <c r="BF9" s="51">
        <v>45.0075</v>
      </c>
      <c r="BG9" s="51">
        <v>2.0024999999999999</v>
      </c>
      <c r="BH9" s="51">
        <v>0.109</v>
      </c>
      <c r="BI9" s="51"/>
      <c r="BJ9" s="51">
        <v>0.80400000000000005</v>
      </c>
      <c r="BK9" s="51">
        <v>0.87090000000000001</v>
      </c>
      <c r="BL9" s="51">
        <v>1.3581000000000001</v>
      </c>
      <c r="BM9" s="51">
        <v>0.3977</v>
      </c>
      <c r="BN9" s="51">
        <v>4.6800000000000001E-2</v>
      </c>
      <c r="BO9" s="51">
        <v>0.20469999999999999</v>
      </c>
      <c r="BP9" s="51">
        <v>0.1124</v>
      </c>
      <c r="BQ9" s="51">
        <v>0.4007</v>
      </c>
      <c r="BR9" s="51">
        <v>4.8179999999999996</v>
      </c>
      <c r="BS9" s="51">
        <v>21.354099999999999</v>
      </c>
      <c r="BT9" s="51">
        <v>3.5103</v>
      </c>
      <c r="BU9" s="51"/>
      <c r="BV9" s="51">
        <v>3.7296</v>
      </c>
      <c r="BW9" s="51"/>
      <c r="BX9" s="51">
        <v>5.5063000000000004</v>
      </c>
      <c r="BY9" s="51">
        <v>3.8353000000000002</v>
      </c>
      <c r="BZ9" s="51">
        <v>3.8353000000000002</v>
      </c>
      <c r="CA9" s="51">
        <v>44.521799999999999</v>
      </c>
      <c r="CB9" s="51">
        <v>2.7789999999999999</v>
      </c>
      <c r="CC9" s="51">
        <v>6.1104000000000003</v>
      </c>
      <c r="CD9" s="51">
        <v>0.65739999999999998</v>
      </c>
      <c r="CE9" s="51">
        <v>2.9338000000000002</v>
      </c>
      <c r="CF9" s="51">
        <v>0.77780000000000005</v>
      </c>
      <c r="CG9" s="51">
        <v>1.3740000000000001</v>
      </c>
      <c r="CH9" s="51">
        <v>25.950099999999999</v>
      </c>
      <c r="CI9" s="51">
        <v>5.9684999999999997</v>
      </c>
      <c r="CJ9" s="51">
        <v>1.5584</v>
      </c>
      <c r="CK9" s="51">
        <v>12.111000000000001</v>
      </c>
      <c r="CL9" s="51">
        <v>34.430500000000002</v>
      </c>
      <c r="CM9" s="51">
        <v>4.2024999999999997</v>
      </c>
      <c r="CN9" s="51">
        <v>0.68110000000000004</v>
      </c>
      <c r="CO9" s="51">
        <v>6.08E-2</v>
      </c>
      <c r="CP9" s="51">
        <v>0.38469999999999999</v>
      </c>
      <c r="CQ9" s="51">
        <v>1.4134</v>
      </c>
      <c r="CR9" s="51">
        <v>1.4089</v>
      </c>
      <c r="CS9" s="51">
        <v>1.8340000000000001</v>
      </c>
      <c r="CT9" s="51">
        <v>0.87609999999999999</v>
      </c>
      <c r="CU9" s="51">
        <v>0.27750000000000002</v>
      </c>
      <c r="CV9" s="51">
        <v>0.37909999999999999</v>
      </c>
      <c r="CW9" s="51">
        <v>0.85289999999999999</v>
      </c>
      <c r="CX9" s="51">
        <v>0.4002</v>
      </c>
      <c r="CY9" s="51">
        <v>0.1424</v>
      </c>
      <c r="CZ9" s="51">
        <v>0.2492</v>
      </c>
      <c r="DA9" s="51">
        <v>0.45429999999999998</v>
      </c>
      <c r="DB9" s="51">
        <v>0.17499999999999999</v>
      </c>
      <c r="DC9" s="51">
        <v>0.44640000000000002</v>
      </c>
      <c r="DD9" s="51">
        <v>1.8726</v>
      </c>
      <c r="DE9" s="51">
        <v>46.184100000000001</v>
      </c>
      <c r="DF9" s="51">
        <v>4.4226999999999999</v>
      </c>
      <c r="DG9" s="51">
        <v>0.25769999999999998</v>
      </c>
      <c r="DH9" s="51">
        <v>1.4594</v>
      </c>
      <c r="DI9" s="51">
        <v>0.29699999999999999</v>
      </c>
      <c r="DJ9" s="51">
        <v>3.8429000000000002</v>
      </c>
      <c r="DK9" s="51">
        <v>3.0320999999999998</v>
      </c>
      <c r="DL9" s="51">
        <v>4.2005999999999997</v>
      </c>
      <c r="DM9" s="51">
        <v>33.555700000000002</v>
      </c>
      <c r="DN9" s="51">
        <v>0.16880000000000001</v>
      </c>
      <c r="DO9" s="51">
        <v>0.70640000000000003</v>
      </c>
      <c r="DP9" s="51"/>
      <c r="DQ9" s="51">
        <v>47.495699999999999</v>
      </c>
      <c r="DR9" s="51"/>
      <c r="DS9" s="51"/>
      <c r="DT9" s="51"/>
      <c r="DU9" s="51"/>
      <c r="DV9" s="51"/>
      <c r="DW9" s="51"/>
      <c r="DX9" s="51">
        <v>13.126099999999999</v>
      </c>
      <c r="DY9" s="51">
        <v>39.3782</v>
      </c>
      <c r="DZ9" s="51"/>
      <c r="EA9" s="51"/>
      <c r="EB9" s="51">
        <v>1.7777000000000001</v>
      </c>
      <c r="EC9" s="51"/>
      <c r="ED9" s="51">
        <v>26.616099999999999</v>
      </c>
      <c r="EE9" s="51">
        <v>6.9611000000000001</v>
      </c>
      <c r="EF9" s="51">
        <v>0.78900000000000003</v>
      </c>
      <c r="EG9" s="51">
        <v>10.696400000000001</v>
      </c>
      <c r="EH9" s="51">
        <v>46.161200000000001</v>
      </c>
      <c r="EI9" s="51">
        <v>2.4967999999999999</v>
      </c>
      <c r="EJ9" s="51"/>
      <c r="EK9" s="51"/>
      <c r="EL9" s="51"/>
      <c r="EM9" s="51">
        <v>0.94620000000000004</v>
      </c>
      <c r="EN9" s="51">
        <v>2.2071999999999998</v>
      </c>
      <c r="EO9" s="51">
        <v>1.3483000000000001</v>
      </c>
      <c r="EP9" s="51"/>
      <c r="EQ9" s="51"/>
      <c r="ER9" s="51"/>
      <c r="ES9" s="51"/>
      <c r="ET9" s="51">
        <v>0.14860000000000001</v>
      </c>
      <c r="EU9" s="51">
        <v>0.2387</v>
      </c>
      <c r="EV9" s="51">
        <v>0.14929999999999999</v>
      </c>
      <c r="EW9" s="51">
        <v>3.4607999999999999</v>
      </c>
      <c r="EX9" s="51">
        <v>6.0726000000000004</v>
      </c>
      <c r="EY9" s="51">
        <v>0.37790000000000001</v>
      </c>
      <c r="EZ9" s="51">
        <v>4.5865</v>
      </c>
      <c r="FA9" s="51">
        <v>48.886299999999999</v>
      </c>
      <c r="FB9" s="51">
        <v>6.2149000000000001</v>
      </c>
      <c r="FC9" s="51">
        <v>0.51070000000000004</v>
      </c>
      <c r="FD9" s="51">
        <v>7.3099999999999998E-2</v>
      </c>
      <c r="FE9" s="51"/>
      <c r="FF9" s="51">
        <v>1.2901</v>
      </c>
      <c r="FG9" s="51">
        <v>4.5406000000000004</v>
      </c>
      <c r="FH9" s="51">
        <v>17.716699999999999</v>
      </c>
      <c r="FI9" s="51">
        <v>5.3723000000000001</v>
      </c>
      <c r="FJ9" s="51">
        <v>0.16439999999999999</v>
      </c>
      <c r="FK9" s="51"/>
      <c r="FL9" s="51"/>
      <c r="FM9" s="51">
        <v>0.19639999999999999</v>
      </c>
      <c r="FN9" s="51">
        <v>3.39E-2</v>
      </c>
      <c r="FO9" s="51">
        <v>2.4483000000000001</v>
      </c>
      <c r="FP9" s="51">
        <v>9.5799999999999996E-2</v>
      </c>
      <c r="FQ9" s="51">
        <v>0.1381</v>
      </c>
      <c r="FR9" s="51">
        <v>25.4618</v>
      </c>
      <c r="FS9" s="51">
        <v>7.3319999999999999</v>
      </c>
      <c r="FT9" s="51">
        <v>0.254</v>
      </c>
      <c r="FU9" s="51">
        <v>9.9761000000000006</v>
      </c>
      <c r="FV9" s="51">
        <v>48.972099999999998</v>
      </c>
      <c r="FW9" s="51">
        <v>1.5535000000000001</v>
      </c>
      <c r="FX9" s="51">
        <v>0.1014</v>
      </c>
      <c r="FY9" s="51"/>
      <c r="FZ9" s="51">
        <v>0.1235</v>
      </c>
      <c r="GA9" s="51">
        <v>0.59470000000000001</v>
      </c>
      <c r="GB9" s="51">
        <v>0.89400000000000002</v>
      </c>
      <c r="GC9" s="51">
        <v>0.86360000000000003</v>
      </c>
      <c r="GD9" s="51">
        <v>0.53210000000000002</v>
      </c>
      <c r="GE9" s="51">
        <v>3.0200000000000001E-2</v>
      </c>
      <c r="GF9" s="51">
        <v>5.1000000000000004E-3</v>
      </c>
      <c r="GG9" s="51">
        <v>1.5299999999999999E-2</v>
      </c>
      <c r="GH9" s="51">
        <v>7.3700000000000002E-2</v>
      </c>
      <c r="GI9" s="51">
        <v>0.1368</v>
      </c>
      <c r="GJ9" s="51">
        <v>0.3639</v>
      </c>
      <c r="GK9" s="51">
        <v>0.55510000000000004</v>
      </c>
      <c r="GL9" s="51">
        <v>0.1971</v>
      </c>
      <c r="GM9" s="51">
        <v>0.1406</v>
      </c>
      <c r="GN9" s="51">
        <v>25.175799999999999</v>
      </c>
      <c r="GO9" s="51">
        <v>2.9306000000000001</v>
      </c>
      <c r="GP9" s="51">
        <v>0.33800000000000002</v>
      </c>
      <c r="GQ9" s="51">
        <v>10.2867</v>
      </c>
      <c r="GR9" s="51">
        <v>31.9739</v>
      </c>
      <c r="GS9" s="51">
        <v>2.5434000000000001</v>
      </c>
      <c r="GT9" s="51">
        <v>0.22409999999999999</v>
      </c>
      <c r="GU9" s="51"/>
      <c r="GV9" s="51">
        <v>2.1642999999999999</v>
      </c>
      <c r="GW9" s="51">
        <v>4.0778999999999996</v>
      </c>
      <c r="GX9" s="51">
        <v>8.8449000000000009</v>
      </c>
      <c r="GY9" s="51">
        <v>4.1664000000000003</v>
      </c>
      <c r="GZ9" s="51">
        <v>0.2442</v>
      </c>
      <c r="HA9" s="51">
        <v>6.9400000000000003E-2</v>
      </c>
      <c r="HB9" s="51">
        <v>7.3599999999999999E-2</v>
      </c>
      <c r="HC9" s="51">
        <v>0.58140000000000003</v>
      </c>
      <c r="HD9" s="51">
        <v>1.2263999999999999</v>
      </c>
      <c r="HE9" s="51">
        <v>1.0187999999999999</v>
      </c>
      <c r="HF9" s="51">
        <v>3.1674000000000002</v>
      </c>
      <c r="HG9" s="51">
        <v>3.0668000000000002</v>
      </c>
      <c r="HH9" s="51">
        <v>0.68730000000000002</v>
      </c>
      <c r="HI9" s="51">
        <v>31.477</v>
      </c>
      <c r="HJ9" s="51">
        <v>22.7392</v>
      </c>
      <c r="HK9" s="51">
        <v>0.97109999999999996</v>
      </c>
      <c r="HL9" s="51">
        <v>0.15190000000000001</v>
      </c>
      <c r="HM9" s="51">
        <v>3.4493</v>
      </c>
      <c r="HN9" s="51">
        <v>29.220099999999999</v>
      </c>
      <c r="HO9" s="51">
        <v>8.2372999999999994</v>
      </c>
      <c r="HP9" s="51"/>
      <c r="HQ9" s="51"/>
      <c r="HR9" s="51"/>
      <c r="HS9" s="51"/>
      <c r="HT9" s="51">
        <v>0.82089999999999996</v>
      </c>
      <c r="HU9" s="51">
        <v>19.545400000000001</v>
      </c>
      <c r="HV9" s="51">
        <v>2.2437</v>
      </c>
      <c r="HW9" s="51">
        <v>9.5899999999999999E-2</v>
      </c>
      <c r="HX9" s="51">
        <v>4.3922999999999996</v>
      </c>
      <c r="HY9" s="51">
        <v>0.33560000000000001</v>
      </c>
      <c r="HZ9" s="51">
        <v>24.107800000000001</v>
      </c>
      <c r="IA9" s="51">
        <v>3.5798000000000001</v>
      </c>
      <c r="IB9" s="51">
        <v>11.9254</v>
      </c>
      <c r="IC9" s="51">
        <v>29.925000000000001</v>
      </c>
      <c r="ID9" s="51">
        <v>1.9435</v>
      </c>
      <c r="IE9" s="51">
        <v>1.0847</v>
      </c>
      <c r="IF9" s="51">
        <v>0.36330000000000001</v>
      </c>
      <c r="IG9" s="51">
        <v>5.8151000000000002</v>
      </c>
      <c r="IH9" s="51">
        <v>1.9388000000000001</v>
      </c>
      <c r="II9" s="51">
        <v>0.31979999999999997</v>
      </c>
      <c r="IJ9" s="51">
        <v>19.439299999999999</v>
      </c>
      <c r="IK9" s="51">
        <v>6.5091000000000001</v>
      </c>
      <c r="IL9" s="51">
        <v>0.3301</v>
      </c>
      <c r="IM9" s="51">
        <v>6.8254000000000001</v>
      </c>
      <c r="IN9" s="51">
        <v>44.1205</v>
      </c>
      <c r="IO9" s="51">
        <v>6.3952999999999998</v>
      </c>
      <c r="IP9" s="51">
        <v>1.331</v>
      </c>
      <c r="IQ9" s="51">
        <v>6.0999999999999999E-2</v>
      </c>
      <c r="IR9" s="51">
        <v>1.1369</v>
      </c>
      <c r="IS9" s="51">
        <v>0.73799999999999999</v>
      </c>
      <c r="IT9" s="51">
        <v>1.3026</v>
      </c>
      <c r="IU9" s="51">
        <v>1.6306</v>
      </c>
      <c r="IV9" s="51">
        <v>4.7999999999999996E-3</v>
      </c>
      <c r="IW9" s="51"/>
      <c r="IX9" s="51">
        <v>1.47E-2</v>
      </c>
      <c r="IY9" s="51">
        <v>4.1000000000000002E-2</v>
      </c>
      <c r="IZ9" s="51">
        <v>1.6827000000000001</v>
      </c>
      <c r="JA9" s="51">
        <v>0.1047</v>
      </c>
      <c r="JB9" s="51">
        <v>2.2789000000000001</v>
      </c>
      <c r="JC9" s="51">
        <v>0.38150000000000001</v>
      </c>
      <c r="JD9" s="51">
        <v>0.22750000000000001</v>
      </c>
      <c r="JE9" s="51">
        <v>24.344000000000001</v>
      </c>
      <c r="JF9" s="51">
        <v>5.4710000000000001</v>
      </c>
      <c r="JG9" s="51">
        <v>0.34210000000000002</v>
      </c>
      <c r="JH9" s="51">
        <v>9.5984999999999996</v>
      </c>
      <c r="JI9" s="51">
        <v>39.858400000000003</v>
      </c>
      <c r="JJ9" s="51">
        <v>2.4925999999999999</v>
      </c>
      <c r="JK9" s="51">
        <v>0.30020000000000002</v>
      </c>
      <c r="JL9" s="51">
        <v>4.1999999999999997E-3</v>
      </c>
      <c r="JM9" s="51">
        <v>0.26929999999999998</v>
      </c>
      <c r="JN9" s="51">
        <v>1.1438999999999999</v>
      </c>
      <c r="JO9" s="51">
        <v>1.8340000000000001</v>
      </c>
      <c r="JP9" s="51">
        <v>3.7002000000000002</v>
      </c>
      <c r="JQ9" s="51">
        <v>1.8108</v>
      </c>
      <c r="JR9" s="51">
        <v>0.1036</v>
      </c>
      <c r="JS9" s="51">
        <v>1.0342</v>
      </c>
      <c r="JT9" s="51">
        <v>0.24229999999999999</v>
      </c>
      <c r="JU9" s="51">
        <v>0.19769999999999999</v>
      </c>
      <c r="JV9" s="51">
        <v>0.40260000000000001</v>
      </c>
      <c r="JW9" s="51">
        <v>0.37569999999999998</v>
      </c>
      <c r="JX9" s="51">
        <v>1.2884</v>
      </c>
      <c r="JY9" s="51">
        <v>0.51970000000000005</v>
      </c>
      <c r="JZ9" s="51">
        <v>1.5395000000000001</v>
      </c>
      <c r="KA9" s="51">
        <v>8.0600000000000005E-2</v>
      </c>
      <c r="KB9" s="51">
        <v>5.3800000000000001E-2</v>
      </c>
    </row>
    <row r="10" spans="1:288" ht="15" customHeight="1" x14ac:dyDescent="0.25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6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  <c r="IT10" s="51"/>
      <c r="IU10" s="51"/>
      <c r="IV10" s="51"/>
      <c r="IW10" s="51"/>
      <c r="IX10" s="51"/>
      <c r="IY10" s="51"/>
      <c r="IZ10" s="51"/>
      <c r="JA10" s="51"/>
      <c r="JB10" s="51"/>
      <c r="JC10" s="51"/>
      <c r="JD10" s="51"/>
      <c r="JE10" s="51"/>
      <c r="JF10" s="51"/>
      <c r="JG10" s="51"/>
      <c r="JH10" s="51"/>
      <c r="JI10" s="51"/>
      <c r="JJ10" s="51"/>
      <c r="JK10" s="51"/>
      <c r="JL10" s="51"/>
      <c r="JM10" s="51"/>
      <c r="JN10" s="51"/>
      <c r="JO10" s="51"/>
      <c r="JP10" s="51"/>
      <c r="JQ10" s="51"/>
      <c r="JR10" s="51"/>
      <c r="JS10" s="51"/>
      <c r="JT10" s="51"/>
      <c r="JU10" s="51"/>
      <c r="JV10" s="51"/>
      <c r="JW10" s="51"/>
      <c r="JX10" s="51"/>
      <c r="JY10" s="51"/>
      <c r="JZ10" s="51"/>
      <c r="KA10" s="51"/>
      <c r="KB10" s="51"/>
    </row>
    <row r="11" spans="1:288" ht="15" customHeight="1" x14ac:dyDescent="0.25">
      <c r="A11" s="39" t="s">
        <v>357</v>
      </c>
      <c r="B11" s="40" t="s">
        <v>312</v>
      </c>
      <c r="C11" s="40" t="s">
        <v>305</v>
      </c>
      <c r="D11" s="40">
        <v>2</v>
      </c>
      <c r="E11" s="40" t="s">
        <v>300</v>
      </c>
      <c r="F11" s="40" t="s">
        <v>308</v>
      </c>
      <c r="G11" s="40" t="s">
        <v>306</v>
      </c>
      <c r="H11" s="40" t="s">
        <v>307</v>
      </c>
      <c r="I11" s="40" t="s">
        <v>304</v>
      </c>
      <c r="J11" s="40">
        <v>5.0490000000000004</v>
      </c>
      <c r="K11" s="40">
        <v>10</v>
      </c>
      <c r="L11" s="46" t="s">
        <v>1451</v>
      </c>
      <c r="M11" s="51"/>
      <c r="N11" s="51">
        <v>2.3106</v>
      </c>
      <c r="O11" s="51"/>
      <c r="P11" s="51">
        <v>1.2853000000000001</v>
      </c>
      <c r="Q11" s="51">
        <v>17.8642</v>
      </c>
      <c r="R11" s="51">
        <v>18.812899999999999</v>
      </c>
      <c r="S11" s="51">
        <v>1.0650999999999999</v>
      </c>
      <c r="T11" s="51">
        <v>5.5743999999999998</v>
      </c>
      <c r="U11" s="51">
        <v>35.596400000000003</v>
      </c>
      <c r="V11" s="51">
        <v>7.0864000000000003</v>
      </c>
      <c r="W11" s="51">
        <v>0.55720000000000003</v>
      </c>
      <c r="X11" s="51"/>
      <c r="Y11" s="51">
        <v>0.66790000000000005</v>
      </c>
      <c r="Z11" s="51">
        <v>1.7814000000000001</v>
      </c>
      <c r="AA11" s="51">
        <v>1.8089</v>
      </c>
      <c r="AB11" s="51">
        <v>1.0656000000000001</v>
      </c>
      <c r="AC11" s="51">
        <v>3.5194999999999999</v>
      </c>
      <c r="AD11" s="51">
        <v>0.53400000000000003</v>
      </c>
      <c r="AE11" s="51"/>
      <c r="AF11" s="51"/>
      <c r="AG11" s="51"/>
      <c r="AH11" s="51"/>
      <c r="AI11" s="51"/>
      <c r="AJ11" s="51">
        <v>0.47020000000000001</v>
      </c>
      <c r="AK11" s="51"/>
      <c r="AL11" s="51"/>
      <c r="AM11" s="51">
        <v>7.8198999999999996</v>
      </c>
      <c r="AN11" s="51">
        <v>45.730699999999999</v>
      </c>
      <c r="AO11" s="51">
        <v>10.1386</v>
      </c>
      <c r="AP11" s="51">
        <v>0.31180000000000002</v>
      </c>
      <c r="AQ11" s="51">
        <v>2.2103999999999999</v>
      </c>
      <c r="AR11" s="51">
        <v>0.56069999999999998</v>
      </c>
      <c r="AS11" s="51">
        <v>6.0574000000000003</v>
      </c>
      <c r="AT11" s="51">
        <v>8.9909999999999997</v>
      </c>
      <c r="AU11" s="51">
        <v>2.8033000000000001</v>
      </c>
      <c r="AV11" s="51">
        <v>14.9518</v>
      </c>
      <c r="AW11" s="51">
        <v>0.10249999999999999</v>
      </c>
      <c r="AX11" s="51">
        <v>0.32200000000000001</v>
      </c>
      <c r="AY11" s="51">
        <v>0.11700000000000001</v>
      </c>
      <c r="AZ11" s="51">
        <v>5.4513999999999996</v>
      </c>
      <c r="BA11" s="51">
        <v>1.0733999999999999</v>
      </c>
      <c r="BB11" s="51">
        <v>0.26179999999999998</v>
      </c>
      <c r="BC11" s="51">
        <v>23.105799999999999</v>
      </c>
      <c r="BD11" s="51">
        <v>36.280700000000003</v>
      </c>
      <c r="BE11" s="51">
        <v>4.7229000000000001</v>
      </c>
      <c r="BF11" s="51">
        <v>24.847999999999999</v>
      </c>
      <c r="BG11" s="51">
        <v>2.1063000000000001</v>
      </c>
      <c r="BH11" s="51">
        <v>0.16500000000000001</v>
      </c>
      <c r="BI11" s="51">
        <v>3.2099999999999997E-2</v>
      </c>
      <c r="BJ11" s="51">
        <v>8.8700000000000001E-2</v>
      </c>
      <c r="BK11" s="51">
        <v>0.2636</v>
      </c>
      <c r="BL11" s="51">
        <v>0.33950000000000002</v>
      </c>
      <c r="BM11" s="51">
        <v>0.58430000000000004</v>
      </c>
      <c r="BN11" s="51">
        <v>3.0200000000000001E-2</v>
      </c>
      <c r="BO11" s="51">
        <v>0.187</v>
      </c>
      <c r="BP11" s="51">
        <v>8.5699999999999998E-2</v>
      </c>
      <c r="BQ11" s="51">
        <v>0.25659999999999999</v>
      </c>
      <c r="BR11" s="51">
        <v>8.1517999999999997</v>
      </c>
      <c r="BS11" s="51">
        <v>43.980600000000003</v>
      </c>
      <c r="BT11" s="51">
        <v>10.2996</v>
      </c>
      <c r="BU11" s="51"/>
      <c r="BV11" s="51">
        <v>4.7089999999999996</v>
      </c>
      <c r="BW11" s="51"/>
      <c r="BX11" s="51">
        <v>6.4741999999999997</v>
      </c>
      <c r="BY11" s="51"/>
      <c r="BZ11" s="51"/>
      <c r="CA11" s="51">
        <v>19.281199999999998</v>
      </c>
      <c r="CB11" s="51">
        <v>2.1248</v>
      </c>
      <c r="CC11" s="51">
        <v>4.9789000000000003</v>
      </c>
      <c r="CD11" s="51">
        <v>0.3206</v>
      </c>
      <c r="CE11" s="51">
        <v>3.1017999999999999</v>
      </c>
      <c r="CF11" s="51">
        <v>1.2725</v>
      </c>
      <c r="CG11" s="51">
        <v>1.1158999999999999</v>
      </c>
      <c r="CH11" s="51">
        <v>21.5793</v>
      </c>
      <c r="CI11" s="51">
        <v>28.797499999999999</v>
      </c>
      <c r="CJ11" s="51">
        <v>1.1415</v>
      </c>
      <c r="CK11" s="51">
        <v>9.0817999999999994</v>
      </c>
      <c r="CL11" s="51">
        <v>24.038499999999999</v>
      </c>
      <c r="CM11" s="51">
        <v>2.1526000000000001</v>
      </c>
      <c r="CN11" s="51">
        <v>0.38390000000000002</v>
      </c>
      <c r="CO11" s="51">
        <v>2.7900000000000001E-2</v>
      </c>
      <c r="CP11" s="51">
        <v>0.36009999999999998</v>
      </c>
      <c r="CQ11" s="51">
        <v>0.6391</v>
      </c>
      <c r="CR11" s="51">
        <v>0.49409999999999998</v>
      </c>
      <c r="CS11" s="51">
        <v>0.74770000000000003</v>
      </c>
      <c r="CT11" s="51">
        <v>1.3733</v>
      </c>
      <c r="CU11" s="51">
        <v>0.1245</v>
      </c>
      <c r="CV11" s="51">
        <v>0.23860000000000001</v>
      </c>
      <c r="CW11" s="51">
        <v>0.65169999999999995</v>
      </c>
      <c r="CX11" s="51">
        <v>1.2162999999999999</v>
      </c>
      <c r="CY11" s="51">
        <v>0.1381</v>
      </c>
      <c r="CZ11" s="51">
        <v>0.20530000000000001</v>
      </c>
      <c r="DA11" s="51">
        <v>0.36399999999999999</v>
      </c>
      <c r="DB11" s="51">
        <v>0.1132</v>
      </c>
      <c r="DC11" s="51">
        <v>0.32019999999999998</v>
      </c>
      <c r="DD11" s="51">
        <v>7.8625999999999996</v>
      </c>
      <c r="DE11" s="51">
        <v>51.401200000000003</v>
      </c>
      <c r="DF11" s="51">
        <v>13.4605</v>
      </c>
      <c r="DG11" s="51">
        <v>0.44409999999999999</v>
      </c>
      <c r="DH11" s="51">
        <v>3.6093000000000002</v>
      </c>
      <c r="DI11" s="51">
        <v>0.46250000000000002</v>
      </c>
      <c r="DJ11" s="51">
        <v>7.0426000000000002</v>
      </c>
      <c r="DK11" s="51">
        <v>7.0453999999999999</v>
      </c>
      <c r="DL11" s="51">
        <v>1.6453</v>
      </c>
      <c r="DM11" s="51">
        <v>6.9096000000000002</v>
      </c>
      <c r="DN11" s="51">
        <v>3.44E-2</v>
      </c>
      <c r="DO11" s="51">
        <v>8.2500000000000004E-2</v>
      </c>
      <c r="DP11" s="51">
        <v>14.678100000000001</v>
      </c>
      <c r="DQ11" s="51">
        <v>58.089100000000002</v>
      </c>
      <c r="DR11" s="51">
        <v>9.5546000000000006</v>
      </c>
      <c r="DS11" s="51"/>
      <c r="DT11" s="51"/>
      <c r="DU11" s="51"/>
      <c r="DV11" s="51"/>
      <c r="DW11" s="51"/>
      <c r="DX11" s="51">
        <v>5.3543000000000003</v>
      </c>
      <c r="DY11" s="51">
        <v>12.324</v>
      </c>
      <c r="DZ11" s="51"/>
      <c r="EA11" s="51"/>
      <c r="EB11" s="51">
        <v>1.2753000000000001</v>
      </c>
      <c r="EC11" s="51">
        <v>0.71940000000000004</v>
      </c>
      <c r="ED11" s="51">
        <v>27.493200000000002</v>
      </c>
      <c r="EE11" s="51">
        <v>22.533000000000001</v>
      </c>
      <c r="EF11" s="51">
        <v>1.0682</v>
      </c>
      <c r="EG11" s="51">
        <v>13.171900000000001</v>
      </c>
      <c r="EH11" s="51">
        <v>28.280200000000001</v>
      </c>
      <c r="EI11" s="51">
        <v>2.5680999999999998</v>
      </c>
      <c r="EJ11" s="51"/>
      <c r="EK11" s="51"/>
      <c r="EL11" s="51"/>
      <c r="EM11" s="51"/>
      <c r="EN11" s="51">
        <v>0.86109999999999998</v>
      </c>
      <c r="EO11" s="51">
        <v>2.0295999999999998</v>
      </c>
      <c r="EP11" s="51"/>
      <c r="EQ11" s="51"/>
      <c r="ER11" s="51"/>
      <c r="ES11" s="51"/>
      <c r="ET11" s="51">
        <v>0.20250000000000001</v>
      </c>
      <c r="EU11" s="51">
        <v>0.3014</v>
      </c>
      <c r="EV11" s="51">
        <v>0.2276</v>
      </c>
      <c r="EW11" s="51">
        <v>7.4162999999999997</v>
      </c>
      <c r="EX11" s="51">
        <v>22.645700000000001</v>
      </c>
      <c r="EY11" s="51">
        <v>0.59079999999999999</v>
      </c>
      <c r="EZ11" s="51">
        <v>14.945</v>
      </c>
      <c r="FA11" s="51">
        <v>25.909400000000002</v>
      </c>
      <c r="FB11" s="51">
        <v>6.2653999999999996</v>
      </c>
      <c r="FC11" s="51">
        <v>1.7009000000000001</v>
      </c>
      <c r="FD11" s="51"/>
      <c r="FE11" s="51"/>
      <c r="FF11" s="51">
        <v>0.35580000000000001</v>
      </c>
      <c r="FG11" s="51">
        <v>1.2325999999999999</v>
      </c>
      <c r="FH11" s="51">
        <v>4.1593</v>
      </c>
      <c r="FI11" s="51">
        <v>13.523400000000001</v>
      </c>
      <c r="FJ11" s="51">
        <v>0.1447</v>
      </c>
      <c r="FK11" s="51"/>
      <c r="FL11" s="51">
        <v>0.14419999999999999</v>
      </c>
      <c r="FM11" s="51">
        <v>0.23499999999999999</v>
      </c>
      <c r="FN11" s="51">
        <v>6.0199999999999997E-2</v>
      </c>
      <c r="FO11" s="51">
        <v>2.3105000000000002</v>
      </c>
      <c r="FP11" s="51">
        <v>7.1599999999999997E-2</v>
      </c>
      <c r="FQ11" s="51">
        <v>0.62570000000000003</v>
      </c>
      <c r="FR11" s="51">
        <v>24.1067</v>
      </c>
      <c r="FS11" s="51">
        <v>22.2379</v>
      </c>
      <c r="FT11" s="51">
        <v>0.4123</v>
      </c>
      <c r="FU11" s="51">
        <v>9.2402999999999995</v>
      </c>
      <c r="FV11" s="51">
        <v>35.060200000000002</v>
      </c>
      <c r="FW11" s="51">
        <v>2.5284</v>
      </c>
      <c r="FX11" s="51">
        <v>0.1731</v>
      </c>
      <c r="FY11" s="51"/>
      <c r="FZ11" s="51">
        <v>0.1027</v>
      </c>
      <c r="GA11" s="51">
        <v>0.1041</v>
      </c>
      <c r="GB11" s="51">
        <v>0.24129999999999999</v>
      </c>
      <c r="GC11" s="51">
        <v>0.69010000000000005</v>
      </c>
      <c r="GD11" s="51">
        <v>1.2243999999999999</v>
      </c>
      <c r="GE11" s="51">
        <v>5.67E-2</v>
      </c>
      <c r="GF11" s="51"/>
      <c r="GG11" s="51"/>
      <c r="GH11" s="51">
        <v>0.1205</v>
      </c>
      <c r="GI11" s="51">
        <v>0.1603</v>
      </c>
      <c r="GJ11" s="51">
        <v>0.47299999999999998</v>
      </c>
      <c r="GK11" s="51">
        <v>0.48670000000000002</v>
      </c>
      <c r="GL11" s="51">
        <v>0.313</v>
      </c>
      <c r="GM11" s="51">
        <v>0.15939999999999999</v>
      </c>
      <c r="GN11" s="51">
        <v>24.252600000000001</v>
      </c>
      <c r="GO11" s="51">
        <v>12.0517</v>
      </c>
      <c r="GP11" s="51">
        <v>0.33679999999999999</v>
      </c>
      <c r="GQ11" s="51">
        <v>10.671099999999999</v>
      </c>
      <c r="GR11" s="51">
        <v>21.233699999999999</v>
      </c>
      <c r="GS11" s="51">
        <v>4.3693</v>
      </c>
      <c r="GT11" s="51">
        <v>1.123</v>
      </c>
      <c r="GU11" s="51">
        <v>4.8999999999999998E-3</v>
      </c>
      <c r="GV11" s="51">
        <v>0.2399</v>
      </c>
      <c r="GW11" s="51">
        <v>0.61819999999999997</v>
      </c>
      <c r="GX11" s="51">
        <v>2.6886000000000001</v>
      </c>
      <c r="GY11" s="51">
        <v>12.3498</v>
      </c>
      <c r="GZ11" s="51">
        <v>0.29530000000000001</v>
      </c>
      <c r="HA11" s="51">
        <v>1.7899999999999999E-2</v>
      </c>
      <c r="HB11" s="51">
        <v>1.49E-2</v>
      </c>
      <c r="HC11" s="51">
        <v>0.1226</v>
      </c>
      <c r="HD11" s="51">
        <v>2.0177</v>
      </c>
      <c r="HE11" s="51">
        <v>1.5169999999999999</v>
      </c>
      <c r="HF11" s="51">
        <v>5.1159999999999997</v>
      </c>
      <c r="HG11" s="51">
        <v>3.2328999999999999</v>
      </c>
      <c r="HH11" s="51">
        <v>1.3619000000000001</v>
      </c>
      <c r="HI11" s="51">
        <v>35.300699999999999</v>
      </c>
      <c r="HJ11" s="51">
        <v>17.065200000000001</v>
      </c>
      <c r="HK11" s="51">
        <v>2.2069000000000001</v>
      </c>
      <c r="HL11" s="51">
        <v>0.85519999999999996</v>
      </c>
      <c r="HM11" s="51">
        <v>1.6055999999999999</v>
      </c>
      <c r="HN11" s="51">
        <v>10.6515</v>
      </c>
      <c r="HO11" s="51">
        <v>27.0151</v>
      </c>
      <c r="HP11" s="51">
        <v>0.20749999999999999</v>
      </c>
      <c r="HQ11" s="51">
        <v>0.1075</v>
      </c>
      <c r="HR11" s="51"/>
      <c r="HS11" s="51">
        <v>0.38990000000000002</v>
      </c>
      <c r="HT11" s="51">
        <v>4.6398999999999999</v>
      </c>
      <c r="HU11" s="51">
        <v>30.476199999999999</v>
      </c>
      <c r="HV11" s="51">
        <v>10.463900000000001</v>
      </c>
      <c r="HW11" s="51">
        <v>0.31950000000000001</v>
      </c>
      <c r="HX11" s="51">
        <v>12.8108</v>
      </c>
      <c r="HY11" s="51">
        <v>0.96150000000000002</v>
      </c>
      <c r="HZ11" s="51">
        <v>14.2148</v>
      </c>
      <c r="IA11" s="51">
        <v>6.0953999999999997</v>
      </c>
      <c r="IB11" s="51">
        <v>6.7302999999999997</v>
      </c>
      <c r="IC11" s="51">
        <v>8.1084999999999994</v>
      </c>
      <c r="ID11" s="51">
        <v>4.7191000000000001</v>
      </c>
      <c r="IE11" s="51">
        <v>0.46010000000000001</v>
      </c>
      <c r="IF11" s="51">
        <v>0.1799</v>
      </c>
      <c r="IG11" s="51">
        <v>5.1863000000000001</v>
      </c>
      <c r="IH11" s="51">
        <v>2.6959</v>
      </c>
      <c r="II11" s="51">
        <v>0.74260000000000004</v>
      </c>
      <c r="IJ11" s="51">
        <v>19.0258</v>
      </c>
      <c r="IK11" s="51">
        <v>36.926699999999997</v>
      </c>
      <c r="IL11" s="51">
        <v>0.45350000000000001</v>
      </c>
      <c r="IM11" s="51">
        <v>5.1753999999999998</v>
      </c>
      <c r="IN11" s="51">
        <v>24.882899999999999</v>
      </c>
      <c r="IO11" s="51">
        <v>2.3481000000000001</v>
      </c>
      <c r="IP11" s="51">
        <v>0.34110000000000001</v>
      </c>
      <c r="IQ11" s="51">
        <v>7.4200000000000002E-2</v>
      </c>
      <c r="IR11" s="51">
        <v>0.41</v>
      </c>
      <c r="IS11" s="51">
        <v>0.27329999999999999</v>
      </c>
      <c r="IT11" s="51">
        <v>0.3604</v>
      </c>
      <c r="IU11" s="51">
        <v>0.46410000000000001</v>
      </c>
      <c r="IV11" s="51">
        <v>2.0400000000000001E-2</v>
      </c>
      <c r="IW11" s="51">
        <v>3.7000000000000002E-3</v>
      </c>
      <c r="IX11" s="51">
        <v>8.9999999999999993E-3</v>
      </c>
      <c r="IY11" s="51">
        <v>3.56E-2</v>
      </c>
      <c r="IZ11" s="51">
        <v>0.39119999999999999</v>
      </c>
      <c r="JA11" s="51">
        <v>8.0600000000000005E-2</v>
      </c>
      <c r="JB11" s="51">
        <v>2.6905000000000001</v>
      </c>
      <c r="JC11" s="51">
        <v>0.80249999999999999</v>
      </c>
      <c r="JD11" s="51">
        <v>0.48</v>
      </c>
      <c r="JE11" s="51">
        <v>23.168900000000001</v>
      </c>
      <c r="JF11" s="51">
        <v>22.216200000000001</v>
      </c>
      <c r="JG11" s="51">
        <v>0.3926</v>
      </c>
      <c r="JH11" s="51">
        <v>8.9275000000000002</v>
      </c>
      <c r="JI11" s="51">
        <v>25.8994</v>
      </c>
      <c r="JJ11" s="51">
        <v>2.9009</v>
      </c>
      <c r="JK11" s="51">
        <v>0.50760000000000005</v>
      </c>
      <c r="JL11" s="51">
        <v>3.0000000000000001E-3</v>
      </c>
      <c r="JM11" s="51">
        <v>0.49809999999999999</v>
      </c>
      <c r="JN11" s="51">
        <v>0.26619999999999999</v>
      </c>
      <c r="JO11" s="51">
        <v>0.38350000000000001</v>
      </c>
      <c r="JP11" s="51">
        <v>1.2907999999999999</v>
      </c>
      <c r="JQ11" s="51">
        <v>4.6410999999999998</v>
      </c>
      <c r="JR11" s="51">
        <v>0.1229</v>
      </c>
      <c r="JS11" s="51">
        <v>0.5302</v>
      </c>
      <c r="JT11" s="51">
        <v>0.31109999999999999</v>
      </c>
      <c r="JU11" s="51">
        <v>0.1031</v>
      </c>
      <c r="JV11" s="51">
        <v>0.66869999999999996</v>
      </c>
      <c r="JW11" s="51">
        <v>0.53269999999999995</v>
      </c>
      <c r="JX11" s="51">
        <v>1.8140000000000001</v>
      </c>
      <c r="JY11" s="51">
        <v>0.2324</v>
      </c>
      <c r="JZ11" s="51">
        <v>0.37319999999999998</v>
      </c>
      <c r="KA11" s="51">
        <v>0.1444</v>
      </c>
      <c r="KB11" s="51">
        <v>1.78E-2</v>
      </c>
    </row>
    <row r="12" spans="1:288" ht="15" customHeight="1" x14ac:dyDescent="0.25">
      <c r="A12" s="39" t="s">
        <v>358</v>
      </c>
      <c r="B12" s="40" t="s">
        <v>313</v>
      </c>
      <c r="C12" s="40" t="s">
        <v>305</v>
      </c>
      <c r="D12" s="40">
        <v>2</v>
      </c>
      <c r="E12" s="40" t="s">
        <v>300</v>
      </c>
      <c r="F12" s="40" t="s">
        <v>308</v>
      </c>
      <c r="G12" s="40" t="s">
        <v>306</v>
      </c>
      <c r="H12" s="40" t="s">
        <v>307</v>
      </c>
      <c r="I12" s="40" t="s">
        <v>304</v>
      </c>
      <c r="J12" s="40">
        <v>2.6339999999999999</v>
      </c>
      <c r="K12" s="40">
        <v>10</v>
      </c>
      <c r="L12" s="46" t="s">
        <v>1451</v>
      </c>
      <c r="M12" s="51"/>
      <c r="N12" s="51">
        <v>2.5398999999999998</v>
      </c>
      <c r="O12" s="51"/>
      <c r="P12" s="51">
        <v>1.5392999999999999</v>
      </c>
      <c r="Q12" s="51">
        <v>16.947800000000001</v>
      </c>
      <c r="R12" s="51">
        <v>18.553899999999999</v>
      </c>
      <c r="S12" s="51">
        <v>1.3220000000000001</v>
      </c>
      <c r="T12" s="51">
        <v>4.8179999999999996</v>
      </c>
      <c r="U12" s="51">
        <v>33.205599999999997</v>
      </c>
      <c r="V12" s="51">
        <v>9.3491999999999997</v>
      </c>
      <c r="W12" s="51">
        <v>0.8256</v>
      </c>
      <c r="X12" s="51"/>
      <c r="Y12" s="51"/>
      <c r="Z12" s="51">
        <v>1.7569999999999999</v>
      </c>
      <c r="AA12" s="51">
        <v>0.92689999999999995</v>
      </c>
      <c r="AB12" s="51">
        <v>1.4782999999999999</v>
      </c>
      <c r="AC12" s="51">
        <v>4.3951000000000002</v>
      </c>
      <c r="AD12" s="51">
        <v>0.53639999999999999</v>
      </c>
      <c r="AE12" s="51"/>
      <c r="AF12" s="51">
        <v>0.53039999999999998</v>
      </c>
      <c r="AG12" s="51"/>
      <c r="AH12" s="51"/>
      <c r="AI12" s="51">
        <v>0.52810000000000001</v>
      </c>
      <c r="AJ12" s="51">
        <v>0.74639999999999995</v>
      </c>
      <c r="AK12" s="51"/>
      <c r="AL12" s="51"/>
      <c r="AM12" s="51">
        <v>3.7166000000000001</v>
      </c>
      <c r="AN12" s="51">
        <v>39.157600000000002</v>
      </c>
      <c r="AO12" s="51">
        <v>5.5532000000000004</v>
      </c>
      <c r="AP12" s="51">
        <v>0.2009</v>
      </c>
      <c r="AQ12" s="51">
        <v>1.4732000000000001</v>
      </c>
      <c r="AR12" s="51">
        <v>0.39679999999999999</v>
      </c>
      <c r="AS12" s="51">
        <v>8.9821000000000009</v>
      </c>
      <c r="AT12" s="51">
        <v>9.0564999999999998</v>
      </c>
      <c r="AU12" s="51">
        <v>5.4874999999999998</v>
      </c>
      <c r="AV12" s="51">
        <v>25.439499999999999</v>
      </c>
      <c r="AW12" s="51">
        <v>0.1144</v>
      </c>
      <c r="AX12" s="51">
        <v>0.42159999999999997</v>
      </c>
      <c r="AY12" s="51">
        <v>0.1216</v>
      </c>
      <c r="AZ12" s="51">
        <v>4.9250999999999996</v>
      </c>
      <c r="BA12" s="51">
        <v>0.74660000000000004</v>
      </c>
      <c r="BB12" s="51">
        <v>0.30149999999999999</v>
      </c>
      <c r="BC12" s="51">
        <v>19.938300000000002</v>
      </c>
      <c r="BD12" s="51">
        <v>34.522799999999997</v>
      </c>
      <c r="BE12" s="51">
        <v>6.2004000000000001</v>
      </c>
      <c r="BF12" s="51">
        <v>28.078800000000001</v>
      </c>
      <c r="BG12" s="51">
        <v>2.4762</v>
      </c>
      <c r="BH12" s="51">
        <v>0.21179999999999999</v>
      </c>
      <c r="BI12" s="51">
        <v>3.0599999999999999E-2</v>
      </c>
      <c r="BJ12" s="51">
        <v>0.14960000000000001</v>
      </c>
      <c r="BK12" s="51">
        <v>0.36259999999999998</v>
      </c>
      <c r="BL12" s="51">
        <v>0.439</v>
      </c>
      <c r="BM12" s="51">
        <v>0.70409999999999995</v>
      </c>
      <c r="BN12" s="51">
        <v>4.0599999999999997E-2</v>
      </c>
      <c r="BO12" s="51">
        <v>0.27979999999999999</v>
      </c>
      <c r="BP12" s="51">
        <v>0.1143</v>
      </c>
      <c r="BQ12" s="51">
        <v>0.35620000000000002</v>
      </c>
      <c r="BR12" s="51">
        <v>5.1055000000000001</v>
      </c>
      <c r="BS12" s="51">
        <v>33.459899999999998</v>
      </c>
      <c r="BT12" s="51">
        <v>5.1055000000000001</v>
      </c>
      <c r="BU12" s="51"/>
      <c r="BV12" s="51">
        <v>3.7974999999999999</v>
      </c>
      <c r="BW12" s="51"/>
      <c r="BX12" s="51">
        <v>8.0591000000000008</v>
      </c>
      <c r="BY12" s="51">
        <v>3.0941999999999998</v>
      </c>
      <c r="BZ12" s="51">
        <v>5.3586</v>
      </c>
      <c r="CA12" s="51">
        <v>29.240500000000001</v>
      </c>
      <c r="CB12" s="51">
        <v>2.3066</v>
      </c>
      <c r="CC12" s="51">
        <v>4.4725999999999999</v>
      </c>
      <c r="CD12" s="51">
        <v>0.41270000000000001</v>
      </c>
      <c r="CE12" s="51">
        <v>2.6377000000000002</v>
      </c>
      <c r="CF12" s="51">
        <v>1.0371999999999999</v>
      </c>
      <c r="CG12" s="51">
        <v>1.1023000000000001</v>
      </c>
      <c r="CH12" s="51">
        <v>17.403099999999998</v>
      </c>
      <c r="CI12" s="51">
        <v>28.905999999999999</v>
      </c>
      <c r="CJ12" s="51">
        <v>1.1756</v>
      </c>
      <c r="CK12" s="51">
        <v>9.2263000000000002</v>
      </c>
      <c r="CL12" s="51">
        <v>26.703600000000002</v>
      </c>
      <c r="CM12" s="51">
        <v>2.8125</v>
      </c>
      <c r="CN12" s="51">
        <v>0.49099999999999999</v>
      </c>
      <c r="CO12" s="51">
        <v>3.61E-2</v>
      </c>
      <c r="CP12" s="51">
        <v>0.34789999999999999</v>
      </c>
      <c r="CQ12" s="51">
        <v>0.84909999999999997</v>
      </c>
      <c r="CR12" s="51">
        <v>0.67569999999999997</v>
      </c>
      <c r="CS12" s="51">
        <v>1.0764</v>
      </c>
      <c r="CT12" s="51">
        <v>1.8369</v>
      </c>
      <c r="CU12" s="51">
        <v>0.16270000000000001</v>
      </c>
      <c r="CV12" s="51">
        <v>0.2366</v>
      </c>
      <c r="CW12" s="51">
        <v>0.54079999999999995</v>
      </c>
      <c r="CX12" s="51">
        <v>0.87380000000000002</v>
      </c>
      <c r="CY12" s="51">
        <v>0.1716</v>
      </c>
      <c r="CZ12" s="51">
        <v>0.27260000000000001</v>
      </c>
      <c r="DA12" s="51">
        <v>0.45900000000000002</v>
      </c>
      <c r="DB12" s="51">
        <v>0.13469999999999999</v>
      </c>
      <c r="DC12" s="51">
        <v>0.41820000000000002</v>
      </c>
      <c r="DD12" s="51">
        <v>4.641</v>
      </c>
      <c r="DE12" s="51">
        <v>47.012999999999998</v>
      </c>
      <c r="DF12" s="51">
        <v>9.5550999999999995</v>
      </c>
      <c r="DG12" s="51">
        <v>0.2908</v>
      </c>
      <c r="DH12" s="51">
        <v>3.4510999999999998</v>
      </c>
      <c r="DI12" s="51">
        <v>0.42120000000000002</v>
      </c>
      <c r="DJ12" s="51">
        <v>9.6907999999999994</v>
      </c>
      <c r="DK12" s="51">
        <v>8.2250999999999994</v>
      </c>
      <c r="DL12" s="51">
        <v>3.7038000000000002</v>
      </c>
      <c r="DM12" s="51">
        <v>12.725099999999999</v>
      </c>
      <c r="DN12" s="51">
        <v>5.5199999999999999E-2</v>
      </c>
      <c r="DO12" s="51">
        <v>0.22789999999999999</v>
      </c>
      <c r="DP12" s="51">
        <v>10.2616</v>
      </c>
      <c r="DQ12" s="51">
        <v>53.3733</v>
      </c>
      <c r="DR12" s="51">
        <v>6.3103999999999996</v>
      </c>
      <c r="DS12" s="51"/>
      <c r="DT12" s="51"/>
      <c r="DU12" s="51"/>
      <c r="DV12" s="51">
        <v>5.3148999999999997</v>
      </c>
      <c r="DW12" s="51">
        <v>4.4747000000000003</v>
      </c>
      <c r="DX12" s="51">
        <v>6.0021000000000004</v>
      </c>
      <c r="DY12" s="51">
        <v>14.263</v>
      </c>
      <c r="DZ12" s="51"/>
      <c r="EA12" s="51"/>
      <c r="EB12" s="51">
        <v>1.1724000000000001</v>
      </c>
      <c r="EC12" s="51">
        <v>0.81889999999999996</v>
      </c>
      <c r="ED12" s="51">
        <v>16.8369</v>
      </c>
      <c r="EE12" s="51">
        <v>26.1907</v>
      </c>
      <c r="EF12" s="51">
        <v>0.85270000000000001</v>
      </c>
      <c r="EG12" s="51">
        <v>12.877800000000001</v>
      </c>
      <c r="EH12" s="51">
        <v>31.672499999999999</v>
      </c>
      <c r="EI12" s="51">
        <v>3.5762</v>
      </c>
      <c r="EJ12" s="51">
        <v>0.45040000000000002</v>
      </c>
      <c r="EK12" s="51"/>
      <c r="EL12" s="51"/>
      <c r="EM12" s="51"/>
      <c r="EN12" s="51">
        <v>1.6532</v>
      </c>
      <c r="EO12" s="51">
        <v>3.8982000000000001</v>
      </c>
      <c r="EP12" s="51"/>
      <c r="EQ12" s="51"/>
      <c r="ER12" s="51"/>
      <c r="ES12" s="51"/>
      <c r="ET12" s="51">
        <v>0.17150000000000001</v>
      </c>
      <c r="EU12" s="51">
        <v>0.2437</v>
      </c>
      <c r="EV12" s="51">
        <v>0.1535</v>
      </c>
      <c r="EW12" s="51">
        <v>3.2122999999999999</v>
      </c>
      <c r="EX12" s="51">
        <v>24.083100000000002</v>
      </c>
      <c r="EY12" s="51">
        <v>0.46610000000000001</v>
      </c>
      <c r="EZ12" s="51">
        <v>8.7268000000000008</v>
      </c>
      <c r="FA12" s="51">
        <v>26.7805</v>
      </c>
      <c r="FB12" s="51">
        <v>8.0055999999999994</v>
      </c>
      <c r="FC12" s="51">
        <v>2.2581000000000002</v>
      </c>
      <c r="FD12" s="51"/>
      <c r="FE12" s="51"/>
      <c r="FF12" s="51">
        <v>0.2016</v>
      </c>
      <c r="FG12" s="51">
        <v>1.129</v>
      </c>
      <c r="FH12" s="51">
        <v>6.0419999999999998</v>
      </c>
      <c r="FI12" s="51">
        <v>18.0505</v>
      </c>
      <c r="FJ12" s="51">
        <v>0.2238</v>
      </c>
      <c r="FK12" s="51"/>
      <c r="FL12" s="51"/>
      <c r="FM12" s="51">
        <v>0.25190000000000001</v>
      </c>
      <c r="FN12" s="51">
        <v>3.6999999999999998E-2</v>
      </c>
      <c r="FO12" s="51">
        <v>2.5699000000000001</v>
      </c>
      <c r="FP12" s="51">
        <v>9.5200000000000007E-2</v>
      </c>
      <c r="FQ12" s="51">
        <v>0.59599999999999997</v>
      </c>
      <c r="FR12" s="51">
        <v>21.053999999999998</v>
      </c>
      <c r="FS12" s="51">
        <v>21.363900000000001</v>
      </c>
      <c r="FT12" s="51">
        <v>0.4637</v>
      </c>
      <c r="FU12" s="51">
        <v>11.370900000000001</v>
      </c>
      <c r="FV12" s="51">
        <v>36.028599999999997</v>
      </c>
      <c r="FW12" s="51">
        <v>2.6850999999999998</v>
      </c>
      <c r="FX12" s="51">
        <v>0.21640000000000001</v>
      </c>
      <c r="FY12" s="51"/>
      <c r="FZ12" s="51">
        <v>0.1031</v>
      </c>
      <c r="GA12" s="51">
        <v>0.14610000000000001</v>
      </c>
      <c r="GB12" s="51">
        <v>0.30990000000000001</v>
      </c>
      <c r="GC12" s="51">
        <v>0.76390000000000002</v>
      </c>
      <c r="GD12" s="51">
        <v>1.4709000000000001</v>
      </c>
      <c r="GE12" s="51">
        <v>5.6500000000000002E-2</v>
      </c>
      <c r="GF12" s="51"/>
      <c r="GG12" s="51"/>
      <c r="GH12" s="51">
        <v>0.15110000000000001</v>
      </c>
      <c r="GI12" s="51">
        <v>0.1221</v>
      </c>
      <c r="GJ12" s="51">
        <v>0.39600000000000002</v>
      </c>
      <c r="GK12" s="51">
        <v>0.52310000000000001</v>
      </c>
      <c r="GL12" s="51">
        <v>0.28849999999999998</v>
      </c>
      <c r="GM12" s="51">
        <v>0.1174</v>
      </c>
      <c r="GN12" s="51">
        <v>21.243300000000001</v>
      </c>
      <c r="GO12" s="51">
        <v>10.8386</v>
      </c>
      <c r="GP12" s="51">
        <v>0.28789999999999999</v>
      </c>
      <c r="GQ12" s="51">
        <v>11.845800000000001</v>
      </c>
      <c r="GR12" s="51">
        <v>23.970199999999998</v>
      </c>
      <c r="GS12" s="51">
        <v>4.2110000000000003</v>
      </c>
      <c r="GT12" s="51">
        <v>1.0761000000000001</v>
      </c>
      <c r="GU12" s="51"/>
      <c r="GV12" s="51">
        <v>0.32850000000000001</v>
      </c>
      <c r="GW12" s="51">
        <v>0.83550000000000002</v>
      </c>
      <c r="GX12" s="51">
        <v>3.2608999999999999</v>
      </c>
      <c r="GY12" s="51">
        <v>13.176399999999999</v>
      </c>
      <c r="GZ12" s="51">
        <v>0.25459999999999999</v>
      </c>
      <c r="HA12" s="51">
        <v>2.58E-2</v>
      </c>
      <c r="HB12" s="51">
        <v>3.2099999999999997E-2</v>
      </c>
      <c r="HC12" s="51">
        <v>0.16900000000000001</v>
      </c>
      <c r="HD12" s="51">
        <v>1.9709000000000001</v>
      </c>
      <c r="HE12" s="51">
        <v>1.2362</v>
      </c>
      <c r="HF12" s="51">
        <v>4.3079000000000001</v>
      </c>
      <c r="HG12" s="51">
        <v>2.8633000000000002</v>
      </c>
      <c r="HH12" s="51">
        <v>1.6505000000000001</v>
      </c>
      <c r="HI12" s="51">
        <v>37.010199999999998</v>
      </c>
      <c r="HJ12" s="51">
        <v>16.036100000000001</v>
      </c>
      <c r="HK12" s="51">
        <v>2.3087</v>
      </c>
      <c r="HL12" s="51">
        <v>0.85860000000000003</v>
      </c>
      <c r="HM12" s="51">
        <v>1.9016</v>
      </c>
      <c r="HN12" s="51">
        <v>11.659000000000001</v>
      </c>
      <c r="HO12" s="51">
        <v>25.2121</v>
      </c>
      <c r="HP12" s="51">
        <v>0.20030000000000001</v>
      </c>
      <c r="HQ12" s="51">
        <v>0.1363</v>
      </c>
      <c r="HR12" s="51">
        <v>0.1633</v>
      </c>
      <c r="HS12" s="51"/>
      <c r="HT12" s="51">
        <v>2.8018000000000001</v>
      </c>
      <c r="HU12" s="51">
        <v>32.9559</v>
      </c>
      <c r="HV12" s="51">
        <v>8.3422000000000001</v>
      </c>
      <c r="HW12" s="51">
        <v>0.34499999999999997</v>
      </c>
      <c r="HX12" s="51">
        <v>10.238200000000001</v>
      </c>
      <c r="HY12" s="51">
        <v>0.7964</v>
      </c>
      <c r="HZ12" s="51">
        <v>13.767899999999999</v>
      </c>
      <c r="IA12" s="51">
        <v>6.3547000000000002</v>
      </c>
      <c r="IB12" s="51">
        <v>8.2258999999999993</v>
      </c>
      <c r="IC12" s="51">
        <v>11.9559</v>
      </c>
      <c r="ID12" s="51">
        <v>3.7073</v>
      </c>
      <c r="IE12" s="51">
        <v>0.50880000000000003</v>
      </c>
      <c r="IF12" s="51">
        <v>0.17069999999999999</v>
      </c>
      <c r="IG12" s="51">
        <v>3.6164999999999998</v>
      </c>
      <c r="IH12" s="51">
        <v>2.3754</v>
      </c>
      <c r="II12" s="51">
        <v>0.59660000000000002</v>
      </c>
      <c r="IJ12" s="51">
        <v>12.8744</v>
      </c>
      <c r="IK12" s="51">
        <v>37.883400000000002</v>
      </c>
      <c r="IL12" s="51">
        <v>0.3674</v>
      </c>
      <c r="IM12" s="51">
        <v>4.6665999999999999</v>
      </c>
      <c r="IN12" s="51">
        <v>29.610800000000001</v>
      </c>
      <c r="IO12" s="51">
        <v>3.8530000000000002</v>
      </c>
      <c r="IP12" s="51">
        <v>0.69720000000000004</v>
      </c>
      <c r="IQ12" s="51">
        <v>7.3899999999999993E-2</v>
      </c>
      <c r="IR12" s="51">
        <v>0.47089999999999999</v>
      </c>
      <c r="IS12" s="51">
        <v>0.28010000000000002</v>
      </c>
      <c r="IT12" s="51">
        <v>0.66720000000000002</v>
      </c>
      <c r="IU12" s="51">
        <v>0.89829999999999999</v>
      </c>
      <c r="IV12" s="51">
        <v>2.8500000000000001E-2</v>
      </c>
      <c r="IW12" s="51">
        <v>5.1000000000000004E-3</v>
      </c>
      <c r="IX12" s="51">
        <v>2.12E-2</v>
      </c>
      <c r="IY12" s="51">
        <v>4.5699999999999998E-2</v>
      </c>
      <c r="IZ12" s="51">
        <v>0.79690000000000005</v>
      </c>
      <c r="JA12" s="51">
        <v>7.3099999999999998E-2</v>
      </c>
      <c r="JB12" s="51">
        <v>2.2288999999999999</v>
      </c>
      <c r="JC12" s="51">
        <v>0.61739999999999995</v>
      </c>
      <c r="JD12" s="51">
        <v>0.43159999999999998</v>
      </c>
      <c r="JE12" s="51">
        <v>19.955100000000002</v>
      </c>
      <c r="JF12" s="51">
        <v>20.742799999999999</v>
      </c>
      <c r="JG12" s="51">
        <v>0.39079999999999998</v>
      </c>
      <c r="JH12" s="51">
        <v>10.0928</v>
      </c>
      <c r="JI12" s="51">
        <v>28.252700000000001</v>
      </c>
      <c r="JJ12" s="51">
        <v>3.2321</v>
      </c>
      <c r="JK12" s="51">
        <v>0.57989999999999997</v>
      </c>
      <c r="JL12" s="51">
        <v>2.3E-3</v>
      </c>
      <c r="JM12" s="51">
        <v>0.50449999999999995</v>
      </c>
      <c r="JN12" s="51">
        <v>0.32840000000000003</v>
      </c>
      <c r="JO12" s="51">
        <v>0.49309999999999998</v>
      </c>
      <c r="JP12" s="51">
        <v>1.6016999999999999</v>
      </c>
      <c r="JQ12" s="51">
        <v>5.1616</v>
      </c>
      <c r="JR12" s="51">
        <v>0.1178</v>
      </c>
      <c r="JS12" s="51">
        <v>0.66990000000000005</v>
      </c>
      <c r="JT12" s="51">
        <v>0.38900000000000001</v>
      </c>
      <c r="JU12" s="51">
        <v>0.10680000000000001</v>
      </c>
      <c r="JV12" s="51">
        <v>0.68489999999999995</v>
      </c>
      <c r="JW12" s="51">
        <v>0.45319999999999999</v>
      </c>
      <c r="JX12" s="51">
        <v>1.6363000000000001</v>
      </c>
      <c r="JY12" s="51">
        <v>0.38100000000000001</v>
      </c>
      <c r="JZ12" s="51">
        <v>0.69920000000000004</v>
      </c>
      <c r="KA12" s="51">
        <v>0.14699999999999999</v>
      </c>
      <c r="KB12" s="51">
        <v>2.5999999999999999E-2</v>
      </c>
    </row>
    <row r="13" spans="1:288" ht="15" customHeight="1" x14ac:dyDescent="0.25">
      <c r="A13" s="39" t="s">
        <v>359</v>
      </c>
      <c r="B13" s="40" t="s">
        <v>314</v>
      </c>
      <c r="C13" s="40" t="s">
        <v>305</v>
      </c>
      <c r="D13" s="40">
        <v>2</v>
      </c>
      <c r="E13" s="40" t="s">
        <v>300</v>
      </c>
      <c r="F13" s="40" t="s">
        <v>308</v>
      </c>
      <c r="G13" s="40" t="s">
        <v>306</v>
      </c>
      <c r="H13" s="40" t="s">
        <v>307</v>
      </c>
      <c r="I13" s="40" t="s">
        <v>304</v>
      </c>
      <c r="J13" s="40">
        <v>4.5</v>
      </c>
      <c r="K13" s="40">
        <v>12</v>
      </c>
      <c r="L13" s="46" t="s">
        <v>1451</v>
      </c>
      <c r="M13" s="51"/>
      <c r="N13" s="51">
        <v>2.2957999999999998</v>
      </c>
      <c r="O13" s="51">
        <v>0.97940000000000005</v>
      </c>
      <c r="P13" s="51">
        <v>1.4724999999999999</v>
      </c>
      <c r="Q13" s="51">
        <v>12.5746</v>
      </c>
      <c r="R13" s="51">
        <v>31.1374</v>
      </c>
      <c r="S13" s="51">
        <v>1.0264</v>
      </c>
      <c r="T13" s="51">
        <v>3.3542000000000001</v>
      </c>
      <c r="U13" s="51">
        <v>29.648900000000001</v>
      </c>
      <c r="V13" s="51">
        <v>8.1669999999999998</v>
      </c>
      <c r="W13" s="51">
        <v>0.46889999999999998</v>
      </c>
      <c r="X13" s="51"/>
      <c r="Y13" s="51">
        <v>0.97330000000000005</v>
      </c>
      <c r="Z13" s="51">
        <v>2.2608000000000001</v>
      </c>
      <c r="AA13" s="51">
        <v>0.80020000000000002</v>
      </c>
      <c r="AB13" s="51">
        <v>1.0921000000000001</v>
      </c>
      <c r="AC13" s="51">
        <v>2.8489</v>
      </c>
      <c r="AD13" s="51"/>
      <c r="AE13" s="51"/>
      <c r="AF13" s="51">
        <v>0.89980000000000004</v>
      </c>
      <c r="AG13" s="51"/>
      <c r="AH13" s="51"/>
      <c r="AI13" s="51"/>
      <c r="AJ13" s="51"/>
      <c r="AK13" s="51"/>
      <c r="AL13" s="51"/>
      <c r="AM13" s="51">
        <v>5.7724000000000002</v>
      </c>
      <c r="AN13" s="51">
        <v>42.2485</v>
      </c>
      <c r="AO13" s="51">
        <v>5.9527000000000001</v>
      </c>
      <c r="AP13" s="51">
        <v>0.2515</v>
      </c>
      <c r="AQ13" s="51">
        <v>1.6181000000000001</v>
      </c>
      <c r="AR13" s="51">
        <v>0.86360000000000003</v>
      </c>
      <c r="AS13" s="51">
        <v>6.9542000000000002</v>
      </c>
      <c r="AT13" s="51">
        <v>14.577299999999999</v>
      </c>
      <c r="AU13" s="51">
        <v>3.4386999999999999</v>
      </c>
      <c r="AV13" s="51">
        <v>17.867999999999999</v>
      </c>
      <c r="AW13" s="51">
        <v>9.7699999999999995E-2</v>
      </c>
      <c r="AX13" s="51">
        <v>0.35720000000000002</v>
      </c>
      <c r="AY13" s="51">
        <v>5.2699999999999997E-2</v>
      </c>
      <c r="AZ13" s="51">
        <v>3.298</v>
      </c>
      <c r="BA13" s="51">
        <v>0.65629999999999999</v>
      </c>
      <c r="BB13" s="51">
        <v>0.17030000000000001</v>
      </c>
      <c r="BC13" s="51">
        <v>14.288</v>
      </c>
      <c r="BD13" s="51">
        <v>49.854100000000003</v>
      </c>
      <c r="BE13" s="51">
        <v>4.165</v>
      </c>
      <c r="BF13" s="51">
        <v>22.669</v>
      </c>
      <c r="BG13" s="51">
        <v>2.9287000000000001</v>
      </c>
      <c r="BH13" s="51">
        <v>0.28439999999999999</v>
      </c>
      <c r="BI13" s="51">
        <v>1.5299999999999999E-2</v>
      </c>
      <c r="BJ13" s="51">
        <v>0.1062</v>
      </c>
      <c r="BK13" s="51">
        <v>0.2928</v>
      </c>
      <c r="BL13" s="51">
        <v>0.25879999999999997</v>
      </c>
      <c r="BM13" s="51">
        <v>0.51370000000000005</v>
      </c>
      <c r="BN13" s="51">
        <v>2.7699999999999999E-2</v>
      </c>
      <c r="BO13" s="51">
        <v>0.14019999999999999</v>
      </c>
      <c r="BP13" s="51">
        <v>5.1200000000000002E-2</v>
      </c>
      <c r="BQ13" s="51">
        <v>0.2276</v>
      </c>
      <c r="BR13" s="51">
        <v>6.7946</v>
      </c>
      <c r="BS13" s="51">
        <v>46.505299999999998</v>
      </c>
      <c r="BT13" s="51">
        <v>6.3415999999999997</v>
      </c>
      <c r="BU13" s="51"/>
      <c r="BV13" s="51">
        <v>3.649</v>
      </c>
      <c r="BW13" s="51">
        <v>2.9005999999999998</v>
      </c>
      <c r="BX13" s="51">
        <v>6.9077999999999999</v>
      </c>
      <c r="BY13" s="51">
        <v>2.1139000000000001</v>
      </c>
      <c r="BZ13" s="51">
        <v>2.7090000000000001</v>
      </c>
      <c r="CA13" s="51">
        <v>19.1004</v>
      </c>
      <c r="CB13" s="51"/>
      <c r="CC13" s="51">
        <v>2.9779</v>
      </c>
      <c r="CD13" s="51">
        <v>0.2772</v>
      </c>
      <c r="CE13" s="51">
        <v>2.0232000000000001</v>
      </c>
      <c r="CF13" s="51">
        <v>0.99970000000000003</v>
      </c>
      <c r="CG13" s="51">
        <v>0.91020000000000001</v>
      </c>
      <c r="CH13" s="51">
        <v>14.885</v>
      </c>
      <c r="CI13" s="51">
        <v>39.578200000000002</v>
      </c>
      <c r="CJ13" s="51">
        <v>0.8931</v>
      </c>
      <c r="CK13" s="51">
        <v>6.5339</v>
      </c>
      <c r="CL13" s="51">
        <v>24.365600000000001</v>
      </c>
      <c r="CM13" s="51">
        <v>2.6614</v>
      </c>
      <c r="CN13" s="51">
        <v>0.46450000000000002</v>
      </c>
      <c r="CO13" s="51">
        <v>2.35E-2</v>
      </c>
      <c r="CP13" s="51">
        <v>0.33710000000000001</v>
      </c>
      <c r="CQ13" s="51">
        <v>0.71779999999999999</v>
      </c>
      <c r="CR13" s="51">
        <v>0.41399999999999998</v>
      </c>
      <c r="CS13" s="51">
        <v>0.76329999999999998</v>
      </c>
      <c r="CT13" s="51">
        <v>1.1694</v>
      </c>
      <c r="CU13" s="51">
        <v>0.1182</v>
      </c>
      <c r="CV13" s="51">
        <v>0.21390000000000001</v>
      </c>
      <c r="CW13" s="51">
        <v>0.433</v>
      </c>
      <c r="CX13" s="51">
        <v>1.306</v>
      </c>
      <c r="CY13" s="51">
        <v>9.8699999999999996E-2</v>
      </c>
      <c r="CZ13" s="51">
        <v>0.14069999999999999</v>
      </c>
      <c r="DA13" s="51">
        <v>0.24279999999999999</v>
      </c>
      <c r="DB13" s="51">
        <v>0.10299999999999999</v>
      </c>
      <c r="DC13" s="51">
        <v>0.32629999999999998</v>
      </c>
      <c r="DD13" s="51">
        <v>6.6990999999999996</v>
      </c>
      <c r="DE13" s="51">
        <v>48.975000000000001</v>
      </c>
      <c r="DF13" s="51">
        <v>10.3491</v>
      </c>
      <c r="DG13" s="51">
        <v>0.52290000000000003</v>
      </c>
      <c r="DH13" s="51">
        <v>3.4041999999999999</v>
      </c>
      <c r="DI13" s="51">
        <v>0.73260000000000003</v>
      </c>
      <c r="DJ13" s="51">
        <v>6.6460999999999997</v>
      </c>
      <c r="DK13" s="51">
        <v>12.2704</v>
      </c>
      <c r="DL13" s="51">
        <v>2.2113</v>
      </c>
      <c r="DM13" s="51">
        <v>8.0325000000000006</v>
      </c>
      <c r="DN13" s="51">
        <v>3.7199999999999997E-2</v>
      </c>
      <c r="DO13" s="51">
        <v>0.1197</v>
      </c>
      <c r="DP13" s="51">
        <v>10.982100000000001</v>
      </c>
      <c r="DQ13" s="51">
        <v>59.184800000000003</v>
      </c>
      <c r="DR13" s="51">
        <v>6.7937000000000003</v>
      </c>
      <c r="DS13" s="51"/>
      <c r="DT13" s="51"/>
      <c r="DU13" s="51"/>
      <c r="DV13" s="51">
        <v>4.1950000000000003</v>
      </c>
      <c r="DW13" s="51">
        <v>4.4192</v>
      </c>
      <c r="DX13" s="51">
        <v>4.5709</v>
      </c>
      <c r="DY13" s="51">
        <v>9.8542000000000005</v>
      </c>
      <c r="DZ13" s="51"/>
      <c r="EA13" s="51"/>
      <c r="EB13" s="51">
        <v>1.3704000000000001</v>
      </c>
      <c r="EC13" s="51">
        <v>0.60029999999999994</v>
      </c>
      <c r="ED13" s="51">
        <v>17.8126</v>
      </c>
      <c r="EE13" s="51">
        <v>32.372599999999998</v>
      </c>
      <c r="EF13" s="51">
        <v>0.83460000000000001</v>
      </c>
      <c r="EG13" s="51">
        <v>14.1562</v>
      </c>
      <c r="EH13" s="51">
        <v>28.094100000000001</v>
      </c>
      <c r="EI13" s="51">
        <v>2.6522000000000001</v>
      </c>
      <c r="EJ13" s="51"/>
      <c r="EK13" s="51"/>
      <c r="EL13" s="51"/>
      <c r="EM13" s="51"/>
      <c r="EN13" s="51">
        <v>0.71230000000000004</v>
      </c>
      <c r="EO13" s="51">
        <v>1.3946000000000001</v>
      </c>
      <c r="EP13" s="51"/>
      <c r="EQ13" s="51"/>
      <c r="ER13" s="51"/>
      <c r="ES13" s="51"/>
      <c r="ET13" s="51">
        <v>0.22059999999999999</v>
      </c>
      <c r="EU13" s="51">
        <v>0.2336</v>
      </c>
      <c r="EV13" s="51">
        <v>0.2261</v>
      </c>
      <c r="EW13" s="51">
        <v>5.1307</v>
      </c>
      <c r="EX13" s="51">
        <v>24.4129</v>
      </c>
      <c r="EY13" s="51">
        <v>0.62509999999999999</v>
      </c>
      <c r="EZ13" s="51">
        <v>20.292200000000001</v>
      </c>
      <c r="FA13" s="51">
        <v>29.232199999999999</v>
      </c>
      <c r="FB13" s="51">
        <v>5.4786999999999999</v>
      </c>
      <c r="FC13" s="51">
        <v>2.0101</v>
      </c>
      <c r="FD13" s="51"/>
      <c r="FE13" s="51"/>
      <c r="FF13" s="51">
        <v>0.32600000000000001</v>
      </c>
      <c r="FG13" s="51">
        <v>0.64470000000000005</v>
      </c>
      <c r="FH13" s="51">
        <v>3.3730000000000002</v>
      </c>
      <c r="FI13" s="51">
        <v>7.6383999999999999</v>
      </c>
      <c r="FJ13" s="51"/>
      <c r="FK13" s="51"/>
      <c r="FL13" s="51"/>
      <c r="FM13" s="51">
        <v>0.15570000000000001</v>
      </c>
      <c r="FN13" s="51">
        <v>5.5500000000000001E-2</v>
      </c>
      <c r="FO13" s="51">
        <v>2.5617000000000001</v>
      </c>
      <c r="FP13" s="51">
        <v>0.17630000000000001</v>
      </c>
      <c r="FQ13" s="51">
        <v>0.78910000000000002</v>
      </c>
      <c r="FR13" s="51">
        <v>19.8445</v>
      </c>
      <c r="FS13" s="51">
        <v>28.582100000000001</v>
      </c>
      <c r="FT13" s="51">
        <v>0.49059999999999998</v>
      </c>
      <c r="FU13" s="51">
        <v>9.8627000000000002</v>
      </c>
      <c r="FV13" s="51">
        <v>31.2775</v>
      </c>
      <c r="FW13" s="51">
        <v>3.2837000000000001</v>
      </c>
      <c r="FX13" s="51">
        <v>0.27289999999999998</v>
      </c>
      <c r="FY13" s="51"/>
      <c r="FZ13" s="51">
        <v>0.12590000000000001</v>
      </c>
      <c r="GA13" s="51">
        <v>0.10489999999999999</v>
      </c>
      <c r="GB13" s="51">
        <v>0.15909999999999999</v>
      </c>
      <c r="GC13" s="51">
        <v>0.58130000000000004</v>
      </c>
      <c r="GD13" s="51">
        <v>1.2347999999999999</v>
      </c>
      <c r="GE13" s="51">
        <v>5.5300000000000002E-2</v>
      </c>
      <c r="GF13" s="51"/>
      <c r="GG13" s="51"/>
      <c r="GH13" s="51">
        <v>0.1153</v>
      </c>
      <c r="GI13" s="51">
        <v>9.4600000000000004E-2</v>
      </c>
      <c r="GJ13" s="51">
        <v>0.33210000000000001</v>
      </c>
      <c r="GK13" s="51">
        <v>0.39389999999999997</v>
      </c>
      <c r="GL13" s="51">
        <v>0.2802</v>
      </c>
      <c r="GM13" s="51">
        <v>0.11</v>
      </c>
      <c r="GN13" s="51">
        <v>21.698</v>
      </c>
      <c r="GO13" s="51">
        <v>14.5852</v>
      </c>
      <c r="GP13" s="51">
        <v>0.2989</v>
      </c>
      <c r="GQ13" s="51">
        <v>11.587300000000001</v>
      </c>
      <c r="GR13" s="51">
        <v>21.981000000000002</v>
      </c>
      <c r="GS13" s="51">
        <v>4.2515999999999998</v>
      </c>
      <c r="GT13" s="51">
        <v>1.7536</v>
      </c>
      <c r="GU13" s="51">
        <v>6.1000000000000004E-3</v>
      </c>
      <c r="GV13" s="51">
        <v>0.17510000000000001</v>
      </c>
      <c r="GW13" s="51">
        <v>0.46200000000000002</v>
      </c>
      <c r="GX13" s="51">
        <v>2.9597000000000002</v>
      </c>
      <c r="GY13" s="51">
        <v>12.5566</v>
      </c>
      <c r="GZ13" s="51">
        <v>0.21840000000000001</v>
      </c>
      <c r="HA13" s="51">
        <v>1.29E-2</v>
      </c>
      <c r="HB13" s="51">
        <v>2.5700000000000001E-2</v>
      </c>
      <c r="HC13" s="51">
        <v>0.18629999999999999</v>
      </c>
      <c r="HD13" s="51">
        <v>1.7161</v>
      </c>
      <c r="HE13" s="51">
        <v>1.1246</v>
      </c>
      <c r="HF13" s="51">
        <v>3.6168</v>
      </c>
      <c r="HG13" s="51">
        <v>2.6442999999999999</v>
      </c>
      <c r="HH13" s="51">
        <v>2.6372</v>
      </c>
      <c r="HI13" s="51">
        <v>38.334699999999998</v>
      </c>
      <c r="HJ13" s="51">
        <v>13.3186</v>
      </c>
      <c r="HK13" s="51">
        <v>3.2582</v>
      </c>
      <c r="HL13" s="51">
        <v>1.62</v>
      </c>
      <c r="HM13" s="51">
        <v>1.9666999999999999</v>
      </c>
      <c r="HN13" s="51">
        <v>10.0443</v>
      </c>
      <c r="HO13" s="51">
        <v>25.892399999999999</v>
      </c>
      <c r="HP13" s="51">
        <v>0.1769</v>
      </c>
      <c r="HQ13" s="51">
        <v>0.1066</v>
      </c>
      <c r="HR13" s="51"/>
      <c r="HS13" s="51"/>
      <c r="HT13" s="51">
        <v>3.5990000000000002</v>
      </c>
      <c r="HU13" s="51">
        <v>27.511800000000001</v>
      </c>
      <c r="HV13" s="51">
        <v>11.6968</v>
      </c>
      <c r="HW13" s="51">
        <v>0.34079999999999999</v>
      </c>
      <c r="HX13" s="51">
        <v>14.744400000000001</v>
      </c>
      <c r="HY13" s="51">
        <v>1.4249000000000001</v>
      </c>
      <c r="HZ13" s="51">
        <v>11.246</v>
      </c>
      <c r="IA13" s="51">
        <v>7.8998999999999997</v>
      </c>
      <c r="IB13" s="51">
        <v>8.2135999999999996</v>
      </c>
      <c r="IC13" s="51">
        <v>7.415</v>
      </c>
      <c r="ID13" s="51">
        <v>5.3143000000000002</v>
      </c>
      <c r="IE13" s="51">
        <v>0.59350000000000003</v>
      </c>
      <c r="IF13" s="51">
        <v>6.9000000000000006E-2</v>
      </c>
      <c r="IG13" s="51">
        <v>2.6928999999999998</v>
      </c>
      <c r="IH13" s="51">
        <v>2.0488</v>
      </c>
      <c r="II13" s="51">
        <v>0.51859999999999995</v>
      </c>
      <c r="IJ13" s="51">
        <v>10.1341</v>
      </c>
      <c r="IK13" s="51">
        <v>49.713799999999999</v>
      </c>
      <c r="IL13" s="51">
        <v>0.34010000000000001</v>
      </c>
      <c r="IM13" s="51">
        <v>3.3123</v>
      </c>
      <c r="IN13" s="51">
        <v>26.013300000000001</v>
      </c>
      <c r="IO13" s="51">
        <v>2.8197999999999999</v>
      </c>
      <c r="IP13" s="51">
        <v>0.3332</v>
      </c>
      <c r="IQ13" s="51">
        <v>8.0299999999999996E-2</v>
      </c>
      <c r="IR13" s="51">
        <v>0.61660000000000004</v>
      </c>
      <c r="IS13" s="51">
        <v>0.31659999999999999</v>
      </c>
      <c r="IT13" s="51">
        <v>0.34379999999999999</v>
      </c>
      <c r="IU13" s="51">
        <v>0.3276</v>
      </c>
      <c r="IV13" s="51">
        <v>2.7099999999999999E-2</v>
      </c>
      <c r="IW13" s="51">
        <v>5.7999999999999996E-3</v>
      </c>
      <c r="IX13" s="51">
        <v>1.2999999999999999E-2</v>
      </c>
      <c r="IY13" s="51">
        <v>3.6799999999999999E-2</v>
      </c>
      <c r="IZ13" s="51">
        <v>0.23630000000000001</v>
      </c>
      <c r="JA13" s="51">
        <v>5.4699999999999999E-2</v>
      </c>
      <c r="JB13" s="51">
        <v>2.1581000000000001</v>
      </c>
      <c r="JC13" s="51">
        <v>1.0051000000000001</v>
      </c>
      <c r="JD13" s="51">
        <v>0.4546</v>
      </c>
      <c r="JE13" s="51">
        <v>16.104500000000002</v>
      </c>
      <c r="JF13" s="51">
        <v>34.255499999999998</v>
      </c>
      <c r="JG13" s="51">
        <v>0.35270000000000001</v>
      </c>
      <c r="JH13" s="51">
        <v>7.4776999999999996</v>
      </c>
      <c r="JI13" s="51">
        <v>24.930299999999999</v>
      </c>
      <c r="JJ13" s="51">
        <v>3.1682999999999999</v>
      </c>
      <c r="JK13" s="51">
        <v>0.65839999999999999</v>
      </c>
      <c r="JL13" s="51">
        <v>2.3999999999999998E-3</v>
      </c>
      <c r="JM13" s="51">
        <v>0.48580000000000001</v>
      </c>
      <c r="JN13" s="51">
        <v>0.39400000000000002</v>
      </c>
      <c r="JO13" s="51">
        <v>0.32400000000000001</v>
      </c>
      <c r="JP13" s="51">
        <v>1.1041000000000001</v>
      </c>
      <c r="JQ13" s="51">
        <v>3.6795</v>
      </c>
      <c r="JR13" s="51">
        <v>8.2500000000000004E-2</v>
      </c>
      <c r="JS13" s="51">
        <v>0.3639</v>
      </c>
      <c r="JT13" s="51">
        <v>0.33810000000000001</v>
      </c>
      <c r="JU13" s="51">
        <v>0.1003</v>
      </c>
      <c r="JV13" s="51">
        <v>0.44719999999999999</v>
      </c>
      <c r="JW13" s="51">
        <v>0.30869999999999997</v>
      </c>
      <c r="JX13" s="51">
        <v>1.0406</v>
      </c>
      <c r="JY13" s="51">
        <v>0.24229999999999999</v>
      </c>
      <c r="JZ13" s="51">
        <v>0.308</v>
      </c>
      <c r="KA13" s="51">
        <v>0.1399</v>
      </c>
      <c r="KB13" s="51">
        <v>1.8599999999999998E-2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Coversheet</vt:lpstr>
      <vt:lpstr>Lipid Class Concentration</vt:lpstr>
      <vt:lpstr>Lipid Class Compositions</vt:lpstr>
      <vt:lpstr>Species Concentrations</vt:lpstr>
      <vt:lpstr>Species Compositions</vt:lpstr>
      <vt:lpstr>Fatty Acid Concentration</vt:lpstr>
      <vt:lpstr>Fatty Acid Compositions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White, Richard M./Sloan Kettering Institute</dc:creator>
  <cp:lastModifiedBy>White, Richard M./Sloan-Kettering Institute</cp:lastModifiedBy>
  <dcterms:created xsi:type="dcterms:W3CDTF">2016-09-15T21:43:50Z</dcterms:created>
  <dcterms:modified xsi:type="dcterms:W3CDTF">2017-02-17T20:25:14Z</dcterms:modified>
</cp:coreProperties>
</file>