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120" yWindow="1120" windowWidth="24480" windowHeight="14940" tabRatio="500"/>
  </bookViews>
  <sheets>
    <sheet name="Table S3" sheetId="1" r:id="rId1"/>
  </sheets>
  <definedNames>
    <definedName name="_xlnm.Print_Area" localSheetId="0">'Table S3'!$A:$T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12" i="1" l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<sst xmlns="http://schemas.openxmlformats.org/spreadsheetml/2006/main" count="4203" uniqueCount="2774">
  <si>
    <t>Gene</t>
  </si>
  <si>
    <t>Q_Ren_1</t>
  </si>
  <si>
    <t>Q_Ren_2</t>
  </si>
  <si>
    <t>Q_Ren_3</t>
  </si>
  <si>
    <t>S_Ren_1</t>
  </si>
  <si>
    <t>S_Ren_2</t>
  </si>
  <si>
    <t>S_Ren_3</t>
  </si>
  <si>
    <t>AADACP1</t>
  </si>
  <si>
    <t>AC005077.14</t>
  </si>
  <si>
    <t>AC008063.3</t>
  </si>
  <si>
    <t>AC019172.2</t>
  </si>
  <si>
    <t>AC084809.2</t>
  </si>
  <si>
    <t>AC084809.3</t>
  </si>
  <si>
    <t>ACKR3</t>
  </si>
  <si>
    <t>ADAMTS18</t>
  </si>
  <si>
    <t>AREG</t>
  </si>
  <si>
    <t>ATP6V0D2</t>
  </si>
  <si>
    <t>BEAN1</t>
  </si>
  <si>
    <t>C4orf26</t>
  </si>
  <si>
    <t>CCAT1</t>
  </si>
  <si>
    <t>CD69</t>
  </si>
  <si>
    <t>CES1P1</t>
  </si>
  <si>
    <t>CRCT1</t>
  </si>
  <si>
    <t>CSF2</t>
  </si>
  <si>
    <t>CSF3</t>
  </si>
  <si>
    <t>CST2</t>
  </si>
  <si>
    <t>CST4</t>
  </si>
  <si>
    <t>CSTA</t>
  </si>
  <si>
    <t>CTC-347C20.2</t>
  </si>
  <si>
    <t>CTD-2547L24.3</t>
  </si>
  <si>
    <t>CXCR4</t>
  </si>
  <si>
    <t>CYP3A7</t>
  </si>
  <si>
    <t>FBXL21</t>
  </si>
  <si>
    <t>FRG2FP</t>
  </si>
  <si>
    <t>GAPLINC</t>
  </si>
  <si>
    <t>GDA</t>
  </si>
  <si>
    <t>IL1RN</t>
  </si>
  <si>
    <t>IL24</t>
  </si>
  <si>
    <t>IL36RN</t>
  </si>
  <si>
    <t>IRG1</t>
  </si>
  <si>
    <t>ISLR2</t>
  </si>
  <si>
    <t>ITGAX</t>
  </si>
  <si>
    <t>LCE1E</t>
  </si>
  <si>
    <t>LCE1F</t>
  </si>
  <si>
    <t>LCE2B</t>
  </si>
  <si>
    <t>LCE2C</t>
  </si>
  <si>
    <t>LCE2D</t>
  </si>
  <si>
    <t>LCE3D</t>
  </si>
  <si>
    <t>LCP1</t>
  </si>
  <si>
    <t>LINC00302</t>
  </si>
  <si>
    <t>LL0XNC01-131B10.2</t>
  </si>
  <si>
    <t>MMP9</t>
  </si>
  <si>
    <t>MT-TC</t>
  </si>
  <si>
    <t>OR8D1</t>
  </si>
  <si>
    <t>PCAT1</t>
  </si>
  <si>
    <t>PF4</t>
  </si>
  <si>
    <t>PHF24</t>
  </si>
  <si>
    <t>PI3</t>
  </si>
  <si>
    <t>PIK3CG</t>
  </si>
  <si>
    <t>PPBP</t>
  </si>
  <si>
    <t>PRSS22</t>
  </si>
  <si>
    <t>RHCG</t>
  </si>
  <si>
    <t>RP11-1149M10.2</t>
  </si>
  <si>
    <t>RP11-114H23.3</t>
  </si>
  <si>
    <t>RP11-180C1.1</t>
  </si>
  <si>
    <t>RP11-400N13.3</t>
  </si>
  <si>
    <t>RP11-436F23.1</t>
  </si>
  <si>
    <t>RP11-455B3.1</t>
  </si>
  <si>
    <t>RP11-495P10.9</t>
  </si>
  <si>
    <t>RP11-753N8.1</t>
  </si>
  <si>
    <t>RP11-881M11.4</t>
  </si>
  <si>
    <t>RP13-143G15.4</t>
  </si>
  <si>
    <t>RP6-65G23.3</t>
  </si>
  <si>
    <t>SAA1</t>
  </si>
  <si>
    <t>SAA2</t>
  </si>
  <si>
    <t>SERPINB4</t>
  </si>
  <si>
    <t>SLC22A15</t>
  </si>
  <si>
    <t>SNURF</t>
  </si>
  <si>
    <t>SOX17</t>
  </si>
  <si>
    <t>SPRR2A</t>
  </si>
  <si>
    <t>SPRR2D</t>
  </si>
  <si>
    <t>TBX21</t>
  </si>
  <si>
    <t>TMEM108-AS1</t>
  </si>
  <si>
    <t>TNP1</t>
  </si>
  <si>
    <t>TREM1</t>
  </si>
  <si>
    <t>TSPAN19</t>
  </si>
  <si>
    <t>TUBB3</t>
  </si>
  <si>
    <t>IL1B</t>
  </si>
  <si>
    <t>TNFSF15</t>
  </si>
  <si>
    <t>CXCL5</t>
  </si>
  <si>
    <t>IL1A</t>
  </si>
  <si>
    <t>IVL</t>
  </si>
  <si>
    <t>MMP10</t>
  </si>
  <si>
    <t>CXCL8</t>
  </si>
  <si>
    <t>CXCL3</t>
  </si>
  <si>
    <t>CXCL2</t>
  </si>
  <si>
    <t>SERPINA9</t>
  </si>
  <si>
    <t>CCL20</t>
  </si>
  <si>
    <t>MRGPRX3</t>
  </si>
  <si>
    <t>FOXQ1</t>
  </si>
  <si>
    <t>CXCL1</t>
  </si>
  <si>
    <t>GS1-600G8.5</t>
  </si>
  <si>
    <t>MMP3</t>
  </si>
  <si>
    <t>RP11-59D5__B.2</t>
  </si>
  <si>
    <t>THBD</t>
  </si>
  <si>
    <t>LCE2A</t>
  </si>
  <si>
    <t>HPSE</t>
  </si>
  <si>
    <t>KCNJ15</t>
  </si>
  <si>
    <t>EHF</t>
  </si>
  <si>
    <t>CXCL6</t>
  </si>
  <si>
    <t>BCL2A1</t>
  </si>
  <si>
    <t>TMEM156</t>
  </si>
  <si>
    <t>OLAH</t>
  </si>
  <si>
    <t>IL33</t>
  </si>
  <si>
    <t>SLC16A6</t>
  </si>
  <si>
    <t>SERPIND1</t>
  </si>
  <si>
    <t>FER1L6</t>
  </si>
  <si>
    <t>AC003092.1</t>
  </si>
  <si>
    <t>TAGLN3</t>
  </si>
  <si>
    <t>RPLP0P2</t>
  </si>
  <si>
    <t>WNT7B</t>
  </si>
  <si>
    <t>TMCC3</t>
  </si>
  <si>
    <t>SHH</t>
  </si>
  <si>
    <t>SNCB</t>
  </si>
  <si>
    <t>CTC-231O11.1</t>
  </si>
  <si>
    <t>CST1</t>
  </si>
  <si>
    <t>CTSS</t>
  </si>
  <si>
    <t>GJB2</t>
  </si>
  <si>
    <t>ZPLD1</t>
  </si>
  <si>
    <t>MCTP1</t>
  </si>
  <si>
    <t>DGAT2</t>
  </si>
  <si>
    <t>GRIP1</t>
  </si>
  <si>
    <t>TMEM151B</t>
  </si>
  <si>
    <t>LINC00520</t>
  </si>
  <si>
    <t>DUSP4</t>
  </si>
  <si>
    <t>HEPHL1</t>
  </si>
  <si>
    <t>CYP26B1</t>
  </si>
  <si>
    <t>SERPINB2</t>
  </si>
  <si>
    <t>G0S2</t>
  </si>
  <si>
    <t>CES1</t>
  </si>
  <si>
    <t>DCSTAMP</t>
  </si>
  <si>
    <t>CBLN2</t>
  </si>
  <si>
    <t>LONRF3</t>
  </si>
  <si>
    <t>ADGRE2</t>
  </si>
  <si>
    <t>BEX1</t>
  </si>
  <si>
    <t>ZSWIM5</t>
  </si>
  <si>
    <t>BMP2</t>
  </si>
  <si>
    <t>COL10A1</t>
  </si>
  <si>
    <t>SLC6A15</t>
  </si>
  <si>
    <t>GPR68</t>
  </si>
  <si>
    <t>IL13RA2</t>
  </si>
  <si>
    <t>RP11-95M15.2</t>
  </si>
  <si>
    <t>TNIP3</t>
  </si>
  <si>
    <t>VNN1</t>
  </si>
  <si>
    <t>MRGPRX4</t>
  </si>
  <si>
    <t>PAPPA2</t>
  </si>
  <si>
    <t>AC004988.1</t>
  </si>
  <si>
    <t>PTGS2</t>
  </si>
  <si>
    <t>ASB2</t>
  </si>
  <si>
    <t>ABCG1</t>
  </si>
  <si>
    <t>NKAIN1</t>
  </si>
  <si>
    <t>GABRA2</t>
  </si>
  <si>
    <t>SERPINA1</t>
  </si>
  <si>
    <t>RP11-787B4.2</t>
  </si>
  <si>
    <t>PSG7</t>
  </si>
  <si>
    <t>XIRP2</t>
  </si>
  <si>
    <t>TNFSF8</t>
  </si>
  <si>
    <t>STC1</t>
  </si>
  <si>
    <t>EREG</t>
  </si>
  <si>
    <t>GPR183</t>
  </si>
  <si>
    <t>LAPTM5</t>
  </si>
  <si>
    <t>MMP1</t>
  </si>
  <si>
    <t>RP11-396O20.2</t>
  </si>
  <si>
    <t>ACPP</t>
  </si>
  <si>
    <t>MYO1D</t>
  </si>
  <si>
    <t>ESM1</t>
  </si>
  <si>
    <t>CDCP1</t>
  </si>
  <si>
    <t>CCRL2</t>
  </si>
  <si>
    <t>NRROS</t>
  </si>
  <si>
    <t>TTC9</t>
  </si>
  <si>
    <t>TIE1</t>
  </si>
  <si>
    <t>CTD-2066L21.2</t>
  </si>
  <si>
    <t>MME</t>
  </si>
  <si>
    <t>MEDAG</t>
  </si>
  <si>
    <t>TM4SF19</t>
  </si>
  <si>
    <t>GDF15</t>
  </si>
  <si>
    <t>ARHGAP25</t>
  </si>
  <si>
    <t>TGFA</t>
  </si>
  <si>
    <t>QPCT</t>
  </si>
  <si>
    <t>TMEM154</t>
  </si>
  <si>
    <t>IL6</t>
  </si>
  <si>
    <t>RP11-114H23.1</t>
  </si>
  <si>
    <t>KIF21B</t>
  </si>
  <si>
    <t>DNER</t>
  </si>
  <si>
    <t>ICAM1</t>
  </si>
  <si>
    <t>SCG5</t>
  </si>
  <si>
    <t>RP11-320H14.1</t>
  </si>
  <si>
    <t>FOLR3</t>
  </si>
  <si>
    <t>NDP</t>
  </si>
  <si>
    <t>POU2F2</t>
  </si>
  <si>
    <t>ZG16B</t>
  </si>
  <si>
    <t>C15orf54</t>
  </si>
  <si>
    <t>RP11-114H23.2</t>
  </si>
  <si>
    <t>MYCT1</t>
  </si>
  <si>
    <t>ABCA3</t>
  </si>
  <si>
    <t>ABCA13</t>
  </si>
  <si>
    <t>WTAPP1</t>
  </si>
  <si>
    <t>RP11-404P21.9</t>
  </si>
  <si>
    <t>CLEC2B</t>
  </si>
  <si>
    <t>PLEK2</t>
  </si>
  <si>
    <t>SYT7</t>
  </si>
  <si>
    <t>AP000695.4</t>
  </si>
  <si>
    <t>RP13-631K18.2</t>
  </si>
  <si>
    <t>RP4-530I15.6</t>
  </si>
  <si>
    <t>KYNU</t>
  </si>
  <si>
    <t>STEAP1</t>
  </si>
  <si>
    <t>CLDN14</t>
  </si>
  <si>
    <t>PTPRE</t>
  </si>
  <si>
    <t>LINC00519</t>
  </si>
  <si>
    <t>SPNS2</t>
  </si>
  <si>
    <t>PODXL</t>
  </si>
  <si>
    <t>RP13-463N16.6</t>
  </si>
  <si>
    <t>SP140</t>
  </si>
  <si>
    <t>RP11-1035H13.3</t>
  </si>
  <si>
    <t>PREX1</t>
  </si>
  <si>
    <t>RAP1GAP</t>
  </si>
  <si>
    <t>SMOC1</t>
  </si>
  <si>
    <t>SPX</t>
  </si>
  <si>
    <t>OTUB2</t>
  </si>
  <si>
    <t>UPP1</t>
  </si>
  <si>
    <t>SPP1</t>
  </si>
  <si>
    <t>TRIML2</t>
  </si>
  <si>
    <t>NPPC</t>
  </si>
  <si>
    <t>XKRX</t>
  </si>
  <si>
    <t>LAMC2</t>
  </si>
  <si>
    <t>ANGPTL4</t>
  </si>
  <si>
    <t>DIRC3</t>
  </si>
  <si>
    <t>ZMIZ1-AS1</t>
  </si>
  <si>
    <t>CHST11</t>
  </si>
  <si>
    <t>CHST2</t>
  </si>
  <si>
    <t>RP11-465B22.3</t>
  </si>
  <si>
    <t>FZD8</t>
  </si>
  <si>
    <t>ROBO4</t>
  </si>
  <si>
    <t>C15orf48</t>
  </si>
  <si>
    <t>TFPI2</t>
  </si>
  <si>
    <t>RP11-525A16.4</t>
  </si>
  <si>
    <t>C8orf4</t>
  </si>
  <si>
    <t>LIPG</t>
  </si>
  <si>
    <t>SIK1</t>
  </si>
  <si>
    <t>FOXL2NB</t>
  </si>
  <si>
    <t>PAEP</t>
  </si>
  <si>
    <t>HES2</t>
  </si>
  <si>
    <t>NAMPT</t>
  </si>
  <si>
    <t>RP11-53O19.1</t>
  </si>
  <si>
    <t>PTPN22</t>
  </si>
  <si>
    <t>RP11-100E13.1</t>
  </si>
  <si>
    <t>ACTBL2</t>
  </si>
  <si>
    <t>APOD</t>
  </si>
  <si>
    <t>LINC00460</t>
  </si>
  <si>
    <t>LUCAT1</t>
  </si>
  <si>
    <t>CDKN2B</t>
  </si>
  <si>
    <t>PNP</t>
  </si>
  <si>
    <t>GAL</t>
  </si>
  <si>
    <t>ZC3H12A</t>
  </si>
  <si>
    <t>ATP2A3</t>
  </si>
  <si>
    <t>RP11-148B18.3</t>
  </si>
  <si>
    <t>LINC00973</t>
  </si>
  <si>
    <t>ACP5</t>
  </si>
  <si>
    <t>CAMK1G</t>
  </si>
  <si>
    <t>MLKL</t>
  </si>
  <si>
    <t>HCLS1</t>
  </si>
  <si>
    <t>HRAS</t>
  </si>
  <si>
    <t>GPNMB</t>
  </si>
  <si>
    <t>GCH1</t>
  </si>
  <si>
    <t>RP11-815M8.1</t>
  </si>
  <si>
    <t>ENC1</t>
  </si>
  <si>
    <t>ELMOD1</t>
  </si>
  <si>
    <t>TSGA10</t>
  </si>
  <si>
    <t>NEFM</t>
  </si>
  <si>
    <t>PRSS3</t>
  </si>
  <si>
    <t>NRG1</t>
  </si>
  <si>
    <t>RP1-232L22__B.1</t>
  </si>
  <si>
    <t>CCDC88C</t>
  </si>
  <si>
    <t>RASD1</t>
  </si>
  <si>
    <t>NAMPTP1</t>
  </si>
  <si>
    <t>L1CAM</t>
  </si>
  <si>
    <t>MAP3K9</t>
  </si>
  <si>
    <t>SLCO2B1</t>
  </si>
  <si>
    <t>SLC20A1</t>
  </si>
  <si>
    <t>CYP2S1</t>
  </si>
  <si>
    <t>PPARGC1B</t>
  </si>
  <si>
    <t>AMPD3</t>
  </si>
  <si>
    <t>CD163L1</t>
  </si>
  <si>
    <t>ICOSLG</t>
  </si>
  <si>
    <t>RNU6ATAC</t>
  </si>
  <si>
    <t>HTR7</t>
  </si>
  <si>
    <t>DUSP6</t>
  </si>
  <si>
    <t>SNCA</t>
  </si>
  <si>
    <t>TMEM158</t>
  </si>
  <si>
    <t>TMEM132B</t>
  </si>
  <si>
    <t>NLRP2</t>
  </si>
  <si>
    <t>CTD-2207P18.2</t>
  </si>
  <si>
    <t>CTD-3088G3.8</t>
  </si>
  <si>
    <t>TNFAIP3</t>
  </si>
  <si>
    <t>SAT1</t>
  </si>
  <si>
    <t>PARD6G-AS1</t>
  </si>
  <si>
    <t>E2F7</t>
  </si>
  <si>
    <t>CFAP54</t>
  </si>
  <si>
    <t>RP11-230G5.2</t>
  </si>
  <si>
    <t>ADTRP</t>
  </si>
  <si>
    <t>RP3-332B22.1</t>
  </si>
  <si>
    <t>RP11-54A9.1</t>
  </si>
  <si>
    <t>VGF</t>
  </si>
  <si>
    <t>ALOX5AP</t>
  </si>
  <si>
    <t>CLDN5</t>
  </si>
  <si>
    <t>LINC00704</t>
  </si>
  <si>
    <t>CTD-2263F21.1</t>
  </si>
  <si>
    <t>ITPKA</t>
  </si>
  <si>
    <t>IL1RAPL1</t>
  </si>
  <si>
    <t>LPXN</t>
  </si>
  <si>
    <t>CTD-2066L21.3</t>
  </si>
  <si>
    <t>GK</t>
  </si>
  <si>
    <t>CNIH3</t>
  </si>
  <si>
    <t>ARHGAP26</t>
  </si>
  <si>
    <t>HSD11B1</t>
  </si>
  <si>
    <t>COLEC10</t>
  </si>
  <si>
    <t>CD22</t>
  </si>
  <si>
    <t>IER3</t>
  </si>
  <si>
    <t>FLRT3</t>
  </si>
  <si>
    <t>AC008063.2</t>
  </si>
  <si>
    <t>IL20RB</t>
  </si>
  <si>
    <t>S1PR5</t>
  </si>
  <si>
    <t>CLDN1</t>
  </si>
  <si>
    <t>F2RL1</t>
  </si>
  <si>
    <t>SLC22A23</t>
  </si>
  <si>
    <t>TRIB1</t>
  </si>
  <si>
    <t>ARRDC4</t>
  </si>
  <si>
    <t>PLAU</t>
  </si>
  <si>
    <t>MREG</t>
  </si>
  <si>
    <t>CYTH4</t>
  </si>
  <si>
    <t>SPSB1</t>
  </si>
  <si>
    <t>FAM60CP</t>
  </si>
  <si>
    <t>HK2</t>
  </si>
  <si>
    <t>PRKG2</t>
  </si>
  <si>
    <t>BPGM</t>
  </si>
  <si>
    <t>SAXO2</t>
  </si>
  <si>
    <t>PDE4B</t>
  </si>
  <si>
    <t>NRCAM</t>
  </si>
  <si>
    <t>RAB27B</t>
  </si>
  <si>
    <t>CYP3A5</t>
  </si>
  <si>
    <t>MAST1</t>
  </si>
  <si>
    <t>C2CD2</t>
  </si>
  <si>
    <t>RRAD</t>
  </si>
  <si>
    <t>SLC39A8</t>
  </si>
  <si>
    <t>NFKBIZ</t>
  </si>
  <si>
    <t>CXADR</t>
  </si>
  <si>
    <t>LIF</t>
  </si>
  <si>
    <t>FERMT1</t>
  </si>
  <si>
    <t>CHD7</t>
  </si>
  <si>
    <t>RP11-589N15.2</t>
  </si>
  <si>
    <t>SLCO4A1</t>
  </si>
  <si>
    <t>CTD-2587H24.5</t>
  </si>
  <si>
    <t>ANOS1</t>
  </si>
  <si>
    <t>PRDM1</t>
  </si>
  <si>
    <t>APLN</t>
  </si>
  <si>
    <t>KBTBD8</t>
  </si>
  <si>
    <t>MT1X</t>
  </si>
  <si>
    <t>IFNE</t>
  </si>
  <si>
    <t>MED12L</t>
  </si>
  <si>
    <t>XDH</t>
  </si>
  <si>
    <t>RP11-1149O23.2</t>
  </si>
  <si>
    <t>PCDH1</t>
  </si>
  <si>
    <t>MT2P1</t>
  </si>
  <si>
    <t>HEY1</t>
  </si>
  <si>
    <t>IRAK2</t>
  </si>
  <si>
    <t>TNFRSF10A</t>
  </si>
  <si>
    <t>RP11-1E6.1</t>
  </si>
  <si>
    <t>ZNF438</t>
  </si>
  <si>
    <t>MAPK13</t>
  </si>
  <si>
    <t>B4GALT6</t>
  </si>
  <si>
    <t>C15orf65</t>
  </si>
  <si>
    <t>RP5-907D15.4</t>
  </si>
  <si>
    <t>EFCAB5</t>
  </si>
  <si>
    <t>TNFAIP2</t>
  </si>
  <si>
    <t>JAG2</t>
  </si>
  <si>
    <t>SQRDL</t>
  </si>
  <si>
    <t>OSTN-AS1</t>
  </si>
  <si>
    <t>MICALCL</t>
  </si>
  <si>
    <t>P2RX5</t>
  </si>
  <si>
    <t>ACSL5</t>
  </si>
  <si>
    <t>ECSCR</t>
  </si>
  <si>
    <t>PLXNA2</t>
  </si>
  <si>
    <t>FOSB</t>
  </si>
  <si>
    <t>TMEM132A</t>
  </si>
  <si>
    <t>DUSP5</t>
  </si>
  <si>
    <t>DDIT4L</t>
  </si>
  <si>
    <t>GFPT2</t>
  </si>
  <si>
    <t>NTSR1</t>
  </si>
  <si>
    <t>RAC2</t>
  </si>
  <si>
    <t>IQGAP2</t>
  </si>
  <si>
    <t>GDNF</t>
  </si>
  <si>
    <t>ANPEP</t>
  </si>
  <si>
    <t>UNC13A</t>
  </si>
  <si>
    <t>BEST3</t>
  </si>
  <si>
    <t>TCP11</t>
  </si>
  <si>
    <t>BTBD11</t>
  </si>
  <si>
    <t>CSGALNACT2</t>
  </si>
  <si>
    <t>C10orf55</t>
  </si>
  <si>
    <t>NEK10</t>
  </si>
  <si>
    <t>SH3TC1</t>
  </si>
  <si>
    <t>CHRNA1</t>
  </si>
  <si>
    <t>STXBP5-AS1</t>
  </si>
  <si>
    <t>WLS</t>
  </si>
  <si>
    <t>LAMB3</t>
  </si>
  <si>
    <t>FAM83H</t>
  </si>
  <si>
    <t>GCNT2</t>
  </si>
  <si>
    <t>TRIM36</t>
  </si>
  <si>
    <t>IL12A</t>
  </si>
  <si>
    <t>F11R</t>
  </si>
  <si>
    <t>SLC22A4</t>
  </si>
  <si>
    <t>NETO1</t>
  </si>
  <si>
    <t>ANK3</t>
  </si>
  <si>
    <t>INHBA</t>
  </si>
  <si>
    <t>DPP4</t>
  </si>
  <si>
    <t>CLGN</t>
  </si>
  <si>
    <t>UBE2FP1</t>
  </si>
  <si>
    <t>NPC1</t>
  </si>
  <si>
    <t>HIST3H2A</t>
  </si>
  <si>
    <t>TRIB3</t>
  </si>
  <si>
    <t>OGFRL1</t>
  </si>
  <si>
    <t>TPK1</t>
  </si>
  <si>
    <t>PRLR</t>
  </si>
  <si>
    <t>MT1L</t>
  </si>
  <si>
    <t>RPS6KL1</t>
  </si>
  <si>
    <t>DKK2</t>
  </si>
  <si>
    <t>CTC-246B18.10</t>
  </si>
  <si>
    <t>ERRFI1</t>
  </si>
  <si>
    <t>MARS2</t>
  </si>
  <si>
    <t>ADAMTS4</t>
  </si>
  <si>
    <t>BNC1</t>
  </si>
  <si>
    <t>NRIP3</t>
  </si>
  <si>
    <t>GSAP</t>
  </si>
  <si>
    <t>BTN2A2</t>
  </si>
  <si>
    <t>INSC</t>
  </si>
  <si>
    <t>ARHGAP27</t>
  </si>
  <si>
    <t>IL11</t>
  </si>
  <si>
    <t>AOC2</t>
  </si>
  <si>
    <t>ESAM</t>
  </si>
  <si>
    <t>TMCC1-AS1</t>
  </si>
  <si>
    <t>TIMM8AP1</t>
  </si>
  <si>
    <t>ERN1</t>
  </si>
  <si>
    <t>WNT9A</t>
  </si>
  <si>
    <t>DOCK9</t>
  </si>
  <si>
    <t>NTNG1</t>
  </si>
  <si>
    <t>AC159540.1</t>
  </si>
  <si>
    <t>SPRY2</t>
  </si>
  <si>
    <t>DGKG</t>
  </si>
  <si>
    <t>ADGRE5</t>
  </si>
  <si>
    <t>SPRY4</t>
  </si>
  <si>
    <t>SPHK1</t>
  </si>
  <si>
    <t>C9orf72</t>
  </si>
  <si>
    <t>BHLHE41</t>
  </si>
  <si>
    <t>PPP4R4</t>
  </si>
  <si>
    <t>VEGFA</t>
  </si>
  <si>
    <t>SVIP</t>
  </si>
  <si>
    <t>BRSK2</t>
  </si>
  <si>
    <t>IL31RA</t>
  </si>
  <si>
    <t>RP3-412A9.16</t>
  </si>
  <si>
    <t>GGT1</t>
  </si>
  <si>
    <t>LINC01483</t>
  </si>
  <si>
    <t>ECE2</t>
  </si>
  <si>
    <t>STRIP2</t>
  </si>
  <si>
    <t>PITPNC1</t>
  </si>
  <si>
    <t>CDK17</t>
  </si>
  <si>
    <t>TMC5</t>
  </si>
  <si>
    <t>SMOX</t>
  </si>
  <si>
    <t>ADAM19</t>
  </si>
  <si>
    <t>DARS-AS1</t>
  </si>
  <si>
    <t>MSX1</t>
  </si>
  <si>
    <t>PTPRU</t>
  </si>
  <si>
    <t>NR4A3</t>
  </si>
  <si>
    <t>ADGRG1</t>
  </si>
  <si>
    <t>RAB3A</t>
  </si>
  <si>
    <t>HIST1H4H</t>
  </si>
  <si>
    <t>RP11-157G21.2</t>
  </si>
  <si>
    <t>OSBP2</t>
  </si>
  <si>
    <t>KRT15</t>
  </si>
  <si>
    <t>HES7</t>
  </si>
  <si>
    <t>ULBP1</t>
  </si>
  <si>
    <t>CCL26</t>
  </si>
  <si>
    <t>HIVEP3</t>
  </si>
  <si>
    <t>CTSL</t>
  </si>
  <si>
    <t>AC098614.2</t>
  </si>
  <si>
    <t>TM4SF19-AS1</t>
  </si>
  <si>
    <t>RPP25</t>
  </si>
  <si>
    <t>CEBPB</t>
  </si>
  <si>
    <t>C16orf74</t>
  </si>
  <si>
    <t>TNFRSF10D</t>
  </si>
  <si>
    <t>TATDN2P2</t>
  </si>
  <si>
    <t>RP11-680A11.5</t>
  </si>
  <si>
    <t>OSGIN2</t>
  </si>
  <si>
    <t>ZNF792</t>
  </si>
  <si>
    <t>PLCXD1</t>
  </si>
  <si>
    <t>BHLHE40</t>
  </si>
  <si>
    <t>SLC2A6</t>
  </si>
  <si>
    <t>ZFPM2-AS1</t>
  </si>
  <si>
    <t>SEMA3C</t>
  </si>
  <si>
    <t>IL4R</t>
  </si>
  <si>
    <t>THEMIS2</t>
  </si>
  <si>
    <t>AC005592.2</t>
  </si>
  <si>
    <t>CFAP45</t>
  </si>
  <si>
    <t>SLC25A19</t>
  </si>
  <si>
    <t>MCL1</t>
  </si>
  <si>
    <t>FGF2</t>
  </si>
  <si>
    <t>ATP2B1</t>
  </si>
  <si>
    <t>TRPS1</t>
  </si>
  <si>
    <t>BCAN</t>
  </si>
  <si>
    <t>EPHX4</t>
  </si>
  <si>
    <t>ADAM12</t>
  </si>
  <si>
    <t>FJX1</t>
  </si>
  <si>
    <t>AIM1</t>
  </si>
  <si>
    <t>CYSTM1</t>
  </si>
  <si>
    <t>PELI1</t>
  </si>
  <si>
    <t>NRK</t>
  </si>
  <si>
    <t>PSG2</t>
  </si>
  <si>
    <t>SLC25A37</t>
  </si>
  <si>
    <t>PLK3</t>
  </si>
  <si>
    <t>ARHGDIB</t>
  </si>
  <si>
    <t>RP11-879F14.2</t>
  </si>
  <si>
    <t>RNF149</t>
  </si>
  <si>
    <t>KCNG1</t>
  </si>
  <si>
    <t>CCND2</t>
  </si>
  <si>
    <t>CD274</t>
  </si>
  <si>
    <t>AK4</t>
  </si>
  <si>
    <t>DNAJC6</t>
  </si>
  <si>
    <t>HPCAL1</t>
  </si>
  <si>
    <t>AKR1B1</t>
  </si>
  <si>
    <t>DLL3</t>
  </si>
  <si>
    <t>RP11-1024P17.1</t>
  </si>
  <si>
    <t>NKX3-1</t>
  </si>
  <si>
    <t>C3orf52</t>
  </si>
  <si>
    <t>C12orf60</t>
  </si>
  <si>
    <t>GMFG</t>
  </si>
  <si>
    <t>PROSER2</t>
  </si>
  <si>
    <t>MTHFD2L</t>
  </si>
  <si>
    <t>RP11-295P9.8</t>
  </si>
  <si>
    <t>FBXL16</t>
  </si>
  <si>
    <t>KIAA1217</t>
  </si>
  <si>
    <t>RP11-82L18.2</t>
  </si>
  <si>
    <t>CASP4</t>
  </si>
  <si>
    <t>DCC</t>
  </si>
  <si>
    <t>FLT1</t>
  </si>
  <si>
    <t>FKBP1A</t>
  </si>
  <si>
    <t>ZNF697</t>
  </si>
  <si>
    <t>YTHDF3-AS1</t>
  </si>
  <si>
    <t>MTRNR2L8</t>
  </si>
  <si>
    <t>EML6</t>
  </si>
  <si>
    <t>CDYL2</t>
  </si>
  <si>
    <t>LYPLA1</t>
  </si>
  <si>
    <t>MT2A</t>
  </si>
  <si>
    <t>RALA</t>
  </si>
  <si>
    <t>LYPLA1P3</t>
  </si>
  <si>
    <t>LINC00936</t>
  </si>
  <si>
    <t>SNHG21</t>
  </si>
  <si>
    <t>RP11-73M18.10</t>
  </si>
  <si>
    <t>RIPK2</t>
  </si>
  <si>
    <t>RN7SL471P</t>
  </si>
  <si>
    <t>CD82</t>
  </si>
  <si>
    <t>PTPN12</t>
  </si>
  <si>
    <t>NUP50-AS1</t>
  </si>
  <si>
    <t>SOWAHC</t>
  </si>
  <si>
    <t>SERPINB8</t>
  </si>
  <si>
    <t>SH2B3</t>
  </si>
  <si>
    <t>PLOD2</t>
  </si>
  <si>
    <t>VEPH1</t>
  </si>
  <si>
    <t>SLC35E4</t>
  </si>
  <si>
    <t>CD9</t>
  </si>
  <si>
    <t>MAFF</t>
  </si>
  <si>
    <t>AC073130.3</t>
  </si>
  <si>
    <t>OAF</t>
  </si>
  <si>
    <t>RP11-342M1.3</t>
  </si>
  <si>
    <t>ARHGAP24</t>
  </si>
  <si>
    <t>SLC4A7</t>
  </si>
  <si>
    <t>IRGQ</t>
  </si>
  <si>
    <t>NMNAT2</t>
  </si>
  <si>
    <t>PPM1H</t>
  </si>
  <si>
    <t>TRPV2</t>
  </si>
  <si>
    <t>TMX4</t>
  </si>
  <si>
    <t>POC1B</t>
  </si>
  <si>
    <t>CSRNP1</t>
  </si>
  <si>
    <t>PHKA1</t>
  </si>
  <si>
    <t>RP11-295G20.2</t>
  </si>
  <si>
    <t>SLC35F2</t>
  </si>
  <si>
    <t>OLFM1</t>
  </si>
  <si>
    <t>RAB3D</t>
  </si>
  <si>
    <t>MTFP1</t>
  </si>
  <si>
    <t>DOCK4</t>
  </si>
  <si>
    <t>DUSP2</t>
  </si>
  <si>
    <t>AC112721.2</t>
  </si>
  <si>
    <t>SHANK1</t>
  </si>
  <si>
    <t>FKBP1C</t>
  </si>
  <si>
    <t>PSG1</t>
  </si>
  <si>
    <t>KCNC4</t>
  </si>
  <si>
    <t>CITED4</t>
  </si>
  <si>
    <t>TTC14</t>
  </si>
  <si>
    <t>CTSB</t>
  </si>
  <si>
    <t>RNF19B</t>
  </si>
  <si>
    <t>CLCF1</t>
  </si>
  <si>
    <t>PQLC2</t>
  </si>
  <si>
    <t>RP11-363E7.4</t>
  </si>
  <si>
    <t>HTATSF1P2</t>
  </si>
  <si>
    <t>SEMA7A</t>
  </si>
  <si>
    <t>DIO2</t>
  </si>
  <si>
    <t>SLC19A2</t>
  </si>
  <si>
    <t>SQSTM1</t>
  </si>
  <si>
    <t>AGO2</t>
  </si>
  <si>
    <t>SPRED2</t>
  </si>
  <si>
    <t>RHBDF2</t>
  </si>
  <si>
    <t>TIMP1</t>
  </si>
  <si>
    <t>MXD1</t>
  </si>
  <si>
    <t>ENTPD7</t>
  </si>
  <si>
    <t>DBNDD2</t>
  </si>
  <si>
    <t>ZFHX2</t>
  </si>
  <si>
    <t>MPP4</t>
  </si>
  <si>
    <t>IGF2R</t>
  </si>
  <si>
    <t>ALAS1</t>
  </si>
  <si>
    <t>GNG11</t>
  </si>
  <si>
    <t>SLC31A2</t>
  </si>
  <si>
    <t>AHNAK2</t>
  </si>
  <si>
    <t>SRD5A3</t>
  </si>
  <si>
    <t>ATP6V1B2</t>
  </si>
  <si>
    <t>NCR3LG1</t>
  </si>
  <si>
    <t>KCNN4</t>
  </si>
  <si>
    <t>HAS2-AS1</t>
  </si>
  <si>
    <t>EXOSC4</t>
  </si>
  <si>
    <t>TMEM38B</t>
  </si>
  <si>
    <t>KCTD13</t>
  </si>
  <si>
    <t>CDKN1A</t>
  </si>
  <si>
    <t>RAB6B</t>
  </si>
  <si>
    <t>PRKD3</t>
  </si>
  <si>
    <t>PKIB</t>
  </si>
  <si>
    <t>ZC3H12C</t>
  </si>
  <si>
    <t>NFASC</t>
  </si>
  <si>
    <t>NUMB</t>
  </si>
  <si>
    <t>SIGLEC15</t>
  </si>
  <si>
    <t>RP11-350J20.12</t>
  </si>
  <si>
    <t>STEAP1B</t>
  </si>
  <si>
    <t>SRXN1</t>
  </si>
  <si>
    <t>MYC</t>
  </si>
  <si>
    <t>ATCAY</t>
  </si>
  <si>
    <t>ADGRL4</t>
  </si>
  <si>
    <t>STX1A</t>
  </si>
  <si>
    <t>AC020571.3</t>
  </si>
  <si>
    <t>SLC8A1-AS1</t>
  </si>
  <si>
    <t>UBALD2</t>
  </si>
  <si>
    <t>BHMT2</t>
  </si>
  <si>
    <t>MPHOSPH6</t>
  </si>
  <si>
    <t>ITPR2</t>
  </si>
  <si>
    <t>AC007879.7</t>
  </si>
  <si>
    <t>LINC00920</t>
  </si>
  <si>
    <t>SLC43A3</t>
  </si>
  <si>
    <t>CLDN16</t>
  </si>
  <si>
    <t>DHRS7</t>
  </si>
  <si>
    <t>CARD6</t>
  </si>
  <si>
    <t>PLD6</t>
  </si>
  <si>
    <t>BCL2L2-PABPN1</t>
  </si>
  <si>
    <t>ABTB2</t>
  </si>
  <si>
    <t>SCARB1</t>
  </si>
  <si>
    <t>ULBP2</t>
  </si>
  <si>
    <t>DYRK3</t>
  </si>
  <si>
    <t>PCDHGC5</t>
  </si>
  <si>
    <t>MMP14</t>
  </si>
  <si>
    <t>ACER2</t>
  </si>
  <si>
    <t>FAM180A</t>
  </si>
  <si>
    <t>CTH</t>
  </si>
  <si>
    <t>F3</t>
  </si>
  <si>
    <t>ADORA2B</t>
  </si>
  <si>
    <t>ATP13A2</t>
  </si>
  <si>
    <t>TRAF3IP2</t>
  </si>
  <si>
    <t>ODC1</t>
  </si>
  <si>
    <t>USP53</t>
  </si>
  <si>
    <t>ZNF432</t>
  </si>
  <si>
    <t>PHLDA2</t>
  </si>
  <si>
    <t>ABHD6</t>
  </si>
  <si>
    <t>PCNX</t>
  </si>
  <si>
    <t>PRKCH</t>
  </si>
  <si>
    <t>GPR3</t>
  </si>
  <si>
    <t>SLC39A14</t>
  </si>
  <si>
    <t>ITGA2</t>
  </si>
  <si>
    <t>AP1AR</t>
  </si>
  <si>
    <t>ERCC1</t>
  </si>
  <si>
    <t>PTRH2</t>
  </si>
  <si>
    <t>EAF1</t>
  </si>
  <si>
    <t>PMAIP1</t>
  </si>
  <si>
    <t>GALNT18</t>
  </si>
  <si>
    <t>DEDD2</t>
  </si>
  <si>
    <t>HDAC9</t>
  </si>
  <si>
    <t>PTPN3</t>
  </si>
  <si>
    <t>MRPL36</t>
  </si>
  <si>
    <t>AFP</t>
  </si>
  <si>
    <t>GLA</t>
  </si>
  <si>
    <t>ATP6V1G1</t>
  </si>
  <si>
    <t>GSTO1</t>
  </si>
  <si>
    <t>DBNDD1</t>
  </si>
  <si>
    <t>CCNJL</t>
  </si>
  <si>
    <t>FLNB</t>
  </si>
  <si>
    <t>CTC-459F4.3</t>
  </si>
  <si>
    <t>RASA1</t>
  </si>
  <si>
    <t>TNFRSF10C</t>
  </si>
  <si>
    <t>APCDD1L-AS1</t>
  </si>
  <si>
    <t>HBEGF</t>
  </si>
  <si>
    <t>GRPEL1</t>
  </si>
  <si>
    <t>TAF13</t>
  </si>
  <si>
    <t>PLAUR</t>
  </si>
  <si>
    <t>CPEB4</t>
  </si>
  <si>
    <t>TIPARP</t>
  </si>
  <si>
    <t>DUSP3</t>
  </si>
  <si>
    <t>HIST1H2BJ</t>
  </si>
  <si>
    <t>SEL1L3</t>
  </si>
  <si>
    <t>ABRACL</t>
  </si>
  <si>
    <t>PPP2R2A</t>
  </si>
  <si>
    <t>BAK1</t>
  </si>
  <si>
    <t>CCDC86</t>
  </si>
  <si>
    <t>AC079922.3</t>
  </si>
  <si>
    <t>PALM2</t>
  </si>
  <si>
    <t>ATP6V0A1</t>
  </si>
  <si>
    <t>PFDN2</t>
  </si>
  <si>
    <t>MTF1</t>
  </si>
  <si>
    <t>RP11-680F8.1</t>
  </si>
  <si>
    <t>OSTM1</t>
  </si>
  <si>
    <t>TMEM255B</t>
  </si>
  <si>
    <t>UCN2</t>
  </si>
  <si>
    <t>PAG1</t>
  </si>
  <si>
    <t>SLC2A13</t>
  </si>
  <si>
    <t>MLLT11</t>
  </si>
  <si>
    <t>ZNF385A</t>
  </si>
  <si>
    <t>TSPAN13</t>
  </si>
  <si>
    <t>GRB10</t>
  </si>
  <si>
    <t>EGFL7</t>
  </si>
  <si>
    <t>SH3RF3-AS1</t>
  </si>
  <si>
    <t>HSPA4L</t>
  </si>
  <si>
    <t>POLR1B</t>
  </si>
  <si>
    <t>STX3</t>
  </si>
  <si>
    <t>YRDC</t>
  </si>
  <si>
    <t>GAN</t>
  </si>
  <si>
    <t>ANKRD46</t>
  </si>
  <si>
    <t>NOP10</t>
  </si>
  <si>
    <t>KRT34</t>
  </si>
  <si>
    <t>TNFRSF10B</t>
  </si>
  <si>
    <t>HIST1H2BN</t>
  </si>
  <si>
    <t>FKBP15</t>
  </si>
  <si>
    <t>MYEOV</t>
  </si>
  <si>
    <t>PDLIM4</t>
  </si>
  <si>
    <t>TTLL5</t>
  </si>
  <si>
    <t>FXYD5</t>
  </si>
  <si>
    <t>SEC11C</t>
  </si>
  <si>
    <t>PPIF</t>
  </si>
  <si>
    <t>ZNF121</t>
  </si>
  <si>
    <t>SLC26A2</t>
  </si>
  <si>
    <t>SMAGP</t>
  </si>
  <si>
    <t>RP11-462L8.1</t>
  </si>
  <si>
    <t>ARID3B</t>
  </si>
  <si>
    <t>SHC3</t>
  </si>
  <si>
    <t>SLC9A1</t>
  </si>
  <si>
    <t>HIST1H2BC</t>
  </si>
  <si>
    <t>NIPA1</t>
  </si>
  <si>
    <t>ARL6</t>
  </si>
  <si>
    <t>TNIP1</t>
  </si>
  <si>
    <t>TMC7</t>
  </si>
  <si>
    <t>SNHG9</t>
  </si>
  <si>
    <t>GPANK1</t>
  </si>
  <si>
    <t>RP11-14N7.2</t>
  </si>
  <si>
    <t>STK4</t>
  </si>
  <si>
    <t>ARHGAP22</t>
  </si>
  <si>
    <t>CD58</t>
  </si>
  <si>
    <t>EFTUD1</t>
  </si>
  <si>
    <t>SPRED3</t>
  </si>
  <si>
    <t>CPEB1</t>
  </si>
  <si>
    <t>NOP16</t>
  </si>
  <si>
    <t>VEGFC</t>
  </si>
  <si>
    <t>SUGCT</t>
  </si>
  <si>
    <t>ZNF749</t>
  </si>
  <si>
    <t>FGFR1OP</t>
  </si>
  <si>
    <t>CPPED1</t>
  </si>
  <si>
    <t>CDC42SE1</t>
  </si>
  <si>
    <t>PIK3CD</t>
  </si>
  <si>
    <t>ESRRA</t>
  </si>
  <si>
    <t>DDI2</t>
  </si>
  <si>
    <t>KLHL18</t>
  </si>
  <si>
    <t>MAP1LC3B</t>
  </si>
  <si>
    <t>PAQR3</t>
  </si>
  <si>
    <t>BMS1P10</t>
  </si>
  <si>
    <t>SLC36A1</t>
  </si>
  <si>
    <t>GFOD2</t>
  </si>
  <si>
    <t>PSD4</t>
  </si>
  <si>
    <t>FAM91A1</t>
  </si>
  <si>
    <t>EIF4A1P2</t>
  </si>
  <si>
    <t>CCRN4L</t>
  </si>
  <si>
    <t>SLC9A7</t>
  </si>
  <si>
    <t>ATP6V0B</t>
  </si>
  <si>
    <t>OCIAD2</t>
  </si>
  <si>
    <t>SH3KBP1</t>
  </si>
  <si>
    <t>TRMT6</t>
  </si>
  <si>
    <t>TCTEX1D4</t>
  </si>
  <si>
    <t>C2CD2L</t>
  </si>
  <si>
    <t>ARAP2</t>
  </si>
  <si>
    <t>MRPL14</t>
  </si>
  <si>
    <t>RGS3</t>
  </si>
  <si>
    <t>PWWP2B</t>
  </si>
  <si>
    <t>SCO2</t>
  </si>
  <si>
    <t>CCDC184</t>
  </si>
  <si>
    <t>RP11-879F14.3</t>
  </si>
  <si>
    <t>C17orf104</t>
  </si>
  <si>
    <t>ADAP2</t>
  </si>
  <si>
    <t>MAP4K4</t>
  </si>
  <si>
    <t>ANKRD42</t>
  </si>
  <si>
    <t>NAV3</t>
  </si>
  <si>
    <t>LINC00941</t>
  </si>
  <si>
    <t>MAP1S</t>
  </si>
  <si>
    <t>MCOLN1</t>
  </si>
  <si>
    <t>ULK3</t>
  </si>
  <si>
    <t>ZPR1</t>
  </si>
  <si>
    <t>UBE2E1</t>
  </si>
  <si>
    <t>POLR3A</t>
  </si>
  <si>
    <t>SMIM4</t>
  </si>
  <si>
    <t>STXBP1</t>
  </si>
  <si>
    <t>AGTR1</t>
  </si>
  <si>
    <t>GPRIN1</t>
  </si>
  <si>
    <t>MAN2A1</t>
  </si>
  <si>
    <t>CLDN12</t>
  </si>
  <si>
    <t>DCBLD1</t>
  </si>
  <si>
    <t>RAB31</t>
  </si>
  <si>
    <t>TSPAN14</t>
  </si>
  <si>
    <t>HTRA2</t>
  </si>
  <si>
    <t>VIM-AS1</t>
  </si>
  <si>
    <t>FAM222B</t>
  </si>
  <si>
    <t>MICA</t>
  </si>
  <si>
    <t>HIST2H2BE</t>
  </si>
  <si>
    <t>ATP6V1C1</t>
  </si>
  <si>
    <t>USP12</t>
  </si>
  <si>
    <t>LYN</t>
  </si>
  <si>
    <t>SFR1</t>
  </si>
  <si>
    <t>RP11-366L20.2</t>
  </si>
  <si>
    <t>CLUH</t>
  </si>
  <si>
    <t>MTAP</t>
  </si>
  <si>
    <t>RRP12</t>
  </si>
  <si>
    <t>RSL1D1</t>
  </si>
  <si>
    <t>ZNF143</t>
  </si>
  <si>
    <t>RHBDF1</t>
  </si>
  <si>
    <t>ISG20L2</t>
  </si>
  <si>
    <t>TMEM206</t>
  </si>
  <si>
    <t>CRLF3</t>
  </si>
  <si>
    <t>ISCA1P1</t>
  </si>
  <si>
    <t>WDFY2</t>
  </si>
  <si>
    <t>EME2</t>
  </si>
  <si>
    <t>PVR</t>
  </si>
  <si>
    <t>DDX10</t>
  </si>
  <si>
    <t>LYPLA2</t>
  </si>
  <si>
    <t>IFNWP19</t>
  </si>
  <si>
    <t>PAM16</t>
  </si>
  <si>
    <t>HAS2</t>
  </si>
  <si>
    <t>MAPRE3</t>
  </si>
  <si>
    <t>PDCD11</t>
  </si>
  <si>
    <t>RP11-10C24.2</t>
  </si>
  <si>
    <t>EDEM1</t>
  </si>
  <si>
    <t>AGTRAP</t>
  </si>
  <si>
    <t>FAM83G</t>
  </si>
  <si>
    <t>CSTB</t>
  </si>
  <si>
    <t>RP11-1149O23.3</t>
  </si>
  <si>
    <t>S100A16</t>
  </si>
  <si>
    <t>COL7A1</t>
  </si>
  <si>
    <t>ZNF710</t>
  </si>
  <si>
    <t>RPGR</t>
  </si>
  <si>
    <t>MYBBP1A</t>
  </si>
  <si>
    <t>EDEM3</t>
  </si>
  <si>
    <t>RPF2</t>
  </si>
  <si>
    <t>AC046143.3</t>
  </si>
  <si>
    <t>TSC22D4</t>
  </si>
  <si>
    <t>RNASEK</t>
  </si>
  <si>
    <t>TUSC2</t>
  </si>
  <si>
    <t>FBXO28</t>
  </si>
  <si>
    <t>ASPHD1</t>
  </si>
  <si>
    <t>PSENEN</t>
  </si>
  <si>
    <t>SNCG</t>
  </si>
  <si>
    <t>MRPL15</t>
  </si>
  <si>
    <t>GM2A</t>
  </si>
  <si>
    <t>IDS</t>
  </si>
  <si>
    <t>SLC25A20</t>
  </si>
  <si>
    <t>AHCY</t>
  </si>
  <si>
    <t>ARNTL2</t>
  </si>
  <si>
    <t>ZCCHC6</t>
  </si>
  <si>
    <t>TIMM8A</t>
  </si>
  <si>
    <t>CDR2L</t>
  </si>
  <si>
    <t>FAM207A</t>
  </si>
  <si>
    <t>LYAR</t>
  </si>
  <si>
    <t>SMTN</t>
  </si>
  <si>
    <t>ARHGAP29</t>
  </si>
  <si>
    <t>RELT</t>
  </si>
  <si>
    <t>LPCAT1</t>
  </si>
  <si>
    <t>MT1E</t>
  </si>
  <si>
    <t>GALNT6</t>
  </si>
  <si>
    <t>ARPC5L</t>
  </si>
  <si>
    <t>SLC37A2</t>
  </si>
  <si>
    <t>RPUSD1</t>
  </si>
  <si>
    <t>ADAT3</t>
  </si>
  <si>
    <t>TMEM99</t>
  </si>
  <si>
    <t>TRNP1</t>
  </si>
  <si>
    <t>RP11-783K16.5</t>
  </si>
  <si>
    <t>BLZF1</t>
  </si>
  <si>
    <t>SDHAF3</t>
  </si>
  <si>
    <t>NCEH1</t>
  </si>
  <si>
    <t>MRPL52</t>
  </si>
  <si>
    <t>POLR1C</t>
  </si>
  <si>
    <t>CMAS</t>
  </si>
  <si>
    <t>UCHL3</t>
  </si>
  <si>
    <t>PMEPA1</t>
  </si>
  <si>
    <t>NEU1</t>
  </si>
  <si>
    <t>BAK1P1</t>
  </si>
  <si>
    <t>TTL</t>
  </si>
  <si>
    <t>SLC16A1</t>
  </si>
  <si>
    <t>P4HA2</t>
  </si>
  <si>
    <t>ATP13A3</t>
  </si>
  <si>
    <t>C20orf24</t>
  </si>
  <si>
    <t>GLRX3</t>
  </si>
  <si>
    <t>ATG4A</t>
  </si>
  <si>
    <t>C21orf59</t>
  </si>
  <si>
    <t>UBA6</t>
  </si>
  <si>
    <t>HS3ST3A1</t>
  </si>
  <si>
    <t>RP11-204M4.2</t>
  </si>
  <si>
    <t>OTUD3</t>
  </si>
  <si>
    <t>FADS3</t>
  </si>
  <si>
    <t>SRPX</t>
  </si>
  <si>
    <t>MRPS12</t>
  </si>
  <si>
    <t>PLEKHB2</t>
  </si>
  <si>
    <t>C12orf49</t>
  </si>
  <si>
    <t>RPS6KA1</t>
  </si>
  <si>
    <t>KIF3A</t>
  </si>
  <si>
    <t>LSG1</t>
  </si>
  <si>
    <t>BCAP31</t>
  </si>
  <si>
    <t>MRPL17</t>
  </si>
  <si>
    <t>PUS1</t>
  </si>
  <si>
    <t>CYB5D1</t>
  </si>
  <si>
    <t>FKBP4</t>
  </si>
  <si>
    <t>TOMM34</t>
  </si>
  <si>
    <t>MFSD2A</t>
  </si>
  <si>
    <t>NCDN</t>
  </si>
  <si>
    <t>NDUFV2P1</t>
  </si>
  <si>
    <t>SERTAD1</t>
  </si>
  <si>
    <t>DTX2</t>
  </si>
  <si>
    <t>KRTAP2-3</t>
  </si>
  <si>
    <t>RP11-203J24.8</t>
  </si>
  <si>
    <t>TMEM33</t>
  </si>
  <si>
    <t>ZNF271P</t>
  </si>
  <si>
    <t>TMEM2</t>
  </si>
  <si>
    <t>CIPC</t>
  </si>
  <si>
    <t>TXNDC17</t>
  </si>
  <si>
    <t>SLC18A2</t>
  </si>
  <si>
    <t>PSME3</t>
  </si>
  <si>
    <t>FAM214B</t>
  </si>
  <si>
    <t>HMGXB3</t>
  </si>
  <si>
    <t>CYBA</t>
  </si>
  <si>
    <t>TRMT10C</t>
  </si>
  <si>
    <t>NDUFV2</t>
  </si>
  <si>
    <t>DDRGK1</t>
  </si>
  <si>
    <t>SLC29A1</t>
  </si>
  <si>
    <t>NOLC1</t>
  </si>
  <si>
    <t>HIVEP2</t>
  </si>
  <si>
    <t>RRN3</t>
  </si>
  <si>
    <t>TMEM63B</t>
  </si>
  <si>
    <t>TDRKH</t>
  </si>
  <si>
    <t>ELOVL4</t>
  </si>
  <si>
    <t>NDST2</t>
  </si>
  <si>
    <t>KIF9</t>
  </si>
  <si>
    <t>PNO1</t>
  </si>
  <si>
    <t>AP1S1</t>
  </si>
  <si>
    <t>ATP6V1F</t>
  </si>
  <si>
    <t>PRR7</t>
  </si>
  <si>
    <t>CIAPIN1</t>
  </si>
  <si>
    <t>DHX34</t>
  </si>
  <si>
    <t>QSOX2</t>
  </si>
  <si>
    <t>USB1</t>
  </si>
  <si>
    <t>POLRMT</t>
  </si>
  <si>
    <t>C2orf82</t>
  </si>
  <si>
    <t>MIR31HG</t>
  </si>
  <si>
    <t>SLC45A3</t>
  </si>
  <si>
    <t>BIRC3</t>
  </si>
  <si>
    <t>KIAA1549L</t>
  </si>
  <si>
    <t>KCTD5</t>
  </si>
  <si>
    <t>TTLL12</t>
  </si>
  <si>
    <t>MT-ND2</t>
  </si>
  <si>
    <t>SSSCA1</t>
  </si>
  <si>
    <t>ATP6V0C</t>
  </si>
  <si>
    <t>MAP3K10</t>
  </si>
  <si>
    <t>NKRF</t>
  </si>
  <si>
    <t>AGPAT5</t>
  </si>
  <si>
    <t>TEX10</t>
  </si>
  <si>
    <t>CHCHD10</t>
  </si>
  <si>
    <t>SFTA1P</t>
  </si>
  <si>
    <t>LRWD1</t>
  </si>
  <si>
    <t>PIM2</t>
  </si>
  <si>
    <t>MTND2P28</t>
  </si>
  <si>
    <t>BCL2L1</t>
  </si>
  <si>
    <t>AC002456.2</t>
  </si>
  <si>
    <t>OSBPL6</t>
  </si>
  <si>
    <t>MRPS2</t>
  </si>
  <si>
    <t>SNPH</t>
  </si>
  <si>
    <t>PCMT1</t>
  </si>
  <si>
    <t>ARHGAP18</t>
  </si>
  <si>
    <t>PLEKHN1</t>
  </si>
  <si>
    <t>RAP1GAP2</t>
  </si>
  <si>
    <t>PRR5L</t>
  </si>
  <si>
    <t>CORO2B</t>
  </si>
  <si>
    <t>SIPA1L3</t>
  </si>
  <si>
    <t>POP1</t>
  </si>
  <si>
    <t>EMC3-AS1</t>
  </si>
  <si>
    <t>SMAP2</t>
  </si>
  <si>
    <t>DESI1</t>
  </si>
  <si>
    <t>FABP5P7</t>
  </si>
  <si>
    <t>SPRYD3</t>
  </si>
  <si>
    <t>KLC2</t>
  </si>
  <si>
    <t>GAS2L1</t>
  </si>
  <si>
    <t>RNF128</t>
  </si>
  <si>
    <t>DUSP18</t>
  </si>
  <si>
    <t>LIPH</t>
  </si>
  <si>
    <t>NT5E</t>
  </si>
  <si>
    <t>RP1-86C11.7</t>
  </si>
  <si>
    <t>SSFA2</t>
  </si>
  <si>
    <t>PGM2L1</t>
  </si>
  <si>
    <t>VPS9D1-AS1</t>
  </si>
  <si>
    <t>CDK5R1</t>
  </si>
  <si>
    <t>SERPINI1</t>
  </si>
  <si>
    <t>RGS20</t>
  </si>
  <si>
    <t>RP11-307L3.2</t>
  </si>
  <si>
    <t>HIST1H1PS1</t>
  </si>
  <si>
    <t>PPP1R1C</t>
  </si>
  <si>
    <t>DCBLD2</t>
  </si>
  <si>
    <t>RFX8</t>
  </si>
  <si>
    <t>FAM207BP</t>
  </si>
  <si>
    <t>EDN1</t>
  </si>
  <si>
    <t>RAPGEF4</t>
  </si>
  <si>
    <t>EMP2</t>
  </si>
  <si>
    <t>ELN</t>
  </si>
  <si>
    <t>TOX</t>
  </si>
  <si>
    <t>KIT</t>
  </si>
  <si>
    <t>TMEM155</t>
  </si>
  <si>
    <t>LMOD1</t>
  </si>
  <si>
    <t>CSDC2</t>
  </si>
  <si>
    <t>MGARP</t>
  </si>
  <si>
    <t>CHRM2</t>
  </si>
  <si>
    <t>TMEM130</t>
  </si>
  <si>
    <t>CORIN</t>
  </si>
  <si>
    <t>ROR2</t>
  </si>
  <si>
    <t>PTN</t>
  </si>
  <si>
    <t>PODN</t>
  </si>
  <si>
    <t>COL15A1</t>
  </si>
  <si>
    <t>ELOVL2</t>
  </si>
  <si>
    <t>ANO1</t>
  </si>
  <si>
    <t>NEURL1B</t>
  </si>
  <si>
    <t>CDCA7</t>
  </si>
  <si>
    <t>CDKN2C</t>
  </si>
  <si>
    <t>KIF20A</t>
  </si>
  <si>
    <t>PRRX2</t>
  </si>
  <si>
    <t>RP11-25K19.1</t>
  </si>
  <si>
    <t>FAM111B</t>
  </si>
  <si>
    <t>RAMP1</t>
  </si>
  <si>
    <t>MYBL2</t>
  </si>
  <si>
    <t>TMEM119</t>
  </si>
  <si>
    <t>POLE2</t>
  </si>
  <si>
    <t>ADAMTS15</t>
  </si>
  <si>
    <t>TK1</t>
  </si>
  <si>
    <t>SLC7A14</t>
  </si>
  <si>
    <t>KRT19</t>
  </si>
  <si>
    <t>APCDD1</t>
  </si>
  <si>
    <t>HTR2B</t>
  </si>
  <si>
    <t>MKI67</t>
  </si>
  <si>
    <t>KIF18B</t>
  </si>
  <si>
    <t>MEST</t>
  </si>
  <si>
    <t>LMNB1</t>
  </si>
  <si>
    <t>ASF1B</t>
  </si>
  <si>
    <t>TFAP2A</t>
  </si>
  <si>
    <t>HOXA6</t>
  </si>
  <si>
    <t>RP11-632K20.7</t>
  </si>
  <si>
    <t>EFEMP1</t>
  </si>
  <si>
    <t>SPC25</t>
  </si>
  <si>
    <t>HR</t>
  </si>
  <si>
    <t>CCNE2</t>
  </si>
  <si>
    <t>KIF2C</t>
  </si>
  <si>
    <t>RP11-554A11.4</t>
  </si>
  <si>
    <t>MCM10</t>
  </si>
  <si>
    <t>CDKN3</t>
  </si>
  <si>
    <t>PKN3</t>
  </si>
  <si>
    <t>CCNA2</t>
  </si>
  <si>
    <t>NUF2</t>
  </si>
  <si>
    <t>FBLN2</t>
  </si>
  <si>
    <t>GALNT15</t>
  </si>
  <si>
    <t>OXTR</t>
  </si>
  <si>
    <t>C1R</t>
  </si>
  <si>
    <t>NUSAP1</t>
  </si>
  <si>
    <t>LUZP2</t>
  </si>
  <si>
    <t>DAAM2</t>
  </si>
  <si>
    <t>CDC25C</t>
  </si>
  <si>
    <t>C10orf10</t>
  </si>
  <si>
    <t>TPD52L1</t>
  </si>
  <si>
    <t>DLGAP5</t>
  </si>
  <si>
    <t>HUNK</t>
  </si>
  <si>
    <t>HMMR</t>
  </si>
  <si>
    <t>UBE2C</t>
  </si>
  <si>
    <t>SHF</t>
  </si>
  <si>
    <t>WDR76</t>
  </si>
  <si>
    <t>BIRC5</t>
  </si>
  <si>
    <t>SPC24</t>
  </si>
  <si>
    <t>EFNB3</t>
  </si>
  <si>
    <t>LPPR3</t>
  </si>
  <si>
    <t>FLT3LG</t>
  </si>
  <si>
    <t>NDC80</t>
  </si>
  <si>
    <t>LBH</t>
  </si>
  <si>
    <t>HHIP-AS1</t>
  </si>
  <si>
    <t>PURG</t>
  </si>
  <si>
    <t>STARD4-AS1</t>
  </si>
  <si>
    <t>GSTM5</t>
  </si>
  <si>
    <t>CRYAB</t>
  </si>
  <si>
    <t>UBA7</t>
  </si>
  <si>
    <t>ASPM</t>
  </si>
  <si>
    <t>FAM83D</t>
  </si>
  <si>
    <t>PGM5</t>
  </si>
  <si>
    <t>KIRREL3</t>
  </si>
  <si>
    <t>NRXN3</t>
  </si>
  <si>
    <t>APOBEC3B</t>
  </si>
  <si>
    <t>TOP2A</t>
  </si>
  <si>
    <t>SAMD11</t>
  </si>
  <si>
    <t>CENPM</t>
  </si>
  <si>
    <t>COL9A2</t>
  </si>
  <si>
    <t>FBLN1</t>
  </si>
  <si>
    <t>ITGA9-AS1</t>
  </si>
  <si>
    <t>KIAA0101</t>
  </si>
  <si>
    <t>HOXA-AS3</t>
  </si>
  <si>
    <t>SGOL1</t>
  </si>
  <si>
    <t>NREP</t>
  </si>
  <si>
    <t>MRVI1</t>
  </si>
  <si>
    <t>OLFML2A</t>
  </si>
  <si>
    <t>CAND2</t>
  </si>
  <si>
    <t>FES</t>
  </si>
  <si>
    <t>LPPR4</t>
  </si>
  <si>
    <t>MEGF6</t>
  </si>
  <si>
    <t>SNAP25</t>
  </si>
  <si>
    <t>RP11-394O4.5</t>
  </si>
  <si>
    <t>MAB21L2</t>
  </si>
  <si>
    <t>PRC1</t>
  </si>
  <si>
    <t>ARHGAP20</t>
  </si>
  <si>
    <t>PRSS12</t>
  </si>
  <si>
    <t>ZNF730</t>
  </si>
  <si>
    <t>ADGRA2</t>
  </si>
  <si>
    <t>ZFHX4-AS1</t>
  </si>
  <si>
    <t>IMPA2</t>
  </si>
  <si>
    <t>CXCL12</t>
  </si>
  <si>
    <t>METTL7A</t>
  </si>
  <si>
    <t>BARD1</t>
  </si>
  <si>
    <t>MBOAT1</t>
  </si>
  <si>
    <t>OLR1</t>
  </si>
  <si>
    <t>PLB1</t>
  </si>
  <si>
    <t>CDK1</t>
  </si>
  <si>
    <t>PTGER2</t>
  </si>
  <si>
    <t>MATN2</t>
  </si>
  <si>
    <t>DCN</t>
  </si>
  <si>
    <t>FAM46B</t>
  </si>
  <si>
    <t>CHL1</t>
  </si>
  <si>
    <t>LMO7</t>
  </si>
  <si>
    <t>PRUNE2</t>
  </si>
  <si>
    <t>KIAA1456</t>
  </si>
  <si>
    <t>CENPA</t>
  </si>
  <si>
    <t>RP11-119F19.4</t>
  </si>
  <si>
    <t>C7orf31</t>
  </si>
  <si>
    <t>PLK4</t>
  </si>
  <si>
    <t>FAM65B</t>
  </si>
  <si>
    <t>FGL2</t>
  </si>
  <si>
    <t>PDE7B</t>
  </si>
  <si>
    <t>NPR3</t>
  </si>
  <si>
    <t>PRSS35</t>
  </si>
  <si>
    <t>RASSF4</t>
  </si>
  <si>
    <t>SLC8A1</t>
  </si>
  <si>
    <t>GFRA1</t>
  </si>
  <si>
    <t>MND1</t>
  </si>
  <si>
    <t>EXO1</t>
  </si>
  <si>
    <t>RP11-400K9.4</t>
  </si>
  <si>
    <t>FANCD2</t>
  </si>
  <si>
    <t>MAMDC2</t>
  </si>
  <si>
    <t>GBP2</t>
  </si>
  <si>
    <t>FOXM1</t>
  </si>
  <si>
    <t>CD302</t>
  </si>
  <si>
    <t>IQGAP3</t>
  </si>
  <si>
    <t>ADAMTSL1</t>
  </si>
  <si>
    <t>CA11</t>
  </si>
  <si>
    <t>RP11-5C23.1</t>
  </si>
  <si>
    <t>KLHL13</t>
  </si>
  <si>
    <t>SLC38A4</t>
  </si>
  <si>
    <t>NEIL3</t>
  </si>
  <si>
    <t>LRRCC1</t>
  </si>
  <si>
    <t>ASAP3</t>
  </si>
  <si>
    <t>SMAD9</t>
  </si>
  <si>
    <t>ATP10A</t>
  </si>
  <si>
    <t>CDCA3</t>
  </si>
  <si>
    <t>COL11A1</t>
  </si>
  <si>
    <t>CLEC3B</t>
  </si>
  <si>
    <t>BUB1B</t>
  </si>
  <si>
    <t>ADHFE1</t>
  </si>
  <si>
    <t>HLA-DMA</t>
  </si>
  <si>
    <t>CDK15</t>
  </si>
  <si>
    <t>HMGB2</t>
  </si>
  <si>
    <t>ESCO2</t>
  </si>
  <si>
    <t>CLSPN</t>
  </si>
  <si>
    <t>ID2</t>
  </si>
  <si>
    <t>TMEM200B</t>
  </si>
  <si>
    <t>CLDN11</t>
  </si>
  <si>
    <t>SLFN11</t>
  </si>
  <si>
    <t>SLC40A1</t>
  </si>
  <si>
    <t>LZTS1</t>
  </si>
  <si>
    <t>CTD-3064M3.3</t>
  </si>
  <si>
    <t>ITGBL1</t>
  </si>
  <si>
    <t>TCF19</t>
  </si>
  <si>
    <t>DEPDC1B</t>
  </si>
  <si>
    <t>RAD54L</t>
  </si>
  <si>
    <t>DNAJC22</t>
  </si>
  <si>
    <t>ZNF853</t>
  </si>
  <si>
    <t>KIF11</t>
  </si>
  <si>
    <t>PBX1</t>
  </si>
  <si>
    <t>COL3A1</t>
  </si>
  <si>
    <t>CEMIP</t>
  </si>
  <si>
    <t>NEDD9</t>
  </si>
  <si>
    <t>GDF6</t>
  </si>
  <si>
    <t>FZD2</t>
  </si>
  <si>
    <t>VASH2</t>
  </si>
  <si>
    <t>F10</t>
  </si>
  <si>
    <t>VCAM1</t>
  </si>
  <si>
    <t>RAD51AP1</t>
  </si>
  <si>
    <t>IFIT1</t>
  </si>
  <si>
    <t>TCEA3</t>
  </si>
  <si>
    <t>LIN7A</t>
  </si>
  <si>
    <t>DAB1</t>
  </si>
  <si>
    <t>FRZB</t>
  </si>
  <si>
    <t>KIF15</t>
  </si>
  <si>
    <t>SMIM1</t>
  </si>
  <si>
    <t>CHAF1B</t>
  </si>
  <si>
    <t>SEMA3D</t>
  </si>
  <si>
    <t>VANGL2</t>
  </si>
  <si>
    <t>LSAMP</t>
  </si>
  <si>
    <t>PLEKHA6</t>
  </si>
  <si>
    <t>KCNJ8</t>
  </si>
  <si>
    <t>IFITM1</t>
  </si>
  <si>
    <t>ABAT</t>
  </si>
  <si>
    <t>FAM162B</t>
  </si>
  <si>
    <t>MAP2K6</t>
  </si>
  <si>
    <t>DES</t>
  </si>
  <si>
    <t>CPXM1</t>
  </si>
  <si>
    <t>FZD7</t>
  </si>
  <si>
    <t>ZNF367</t>
  </si>
  <si>
    <t>BST1</t>
  </si>
  <si>
    <t>GREM2</t>
  </si>
  <si>
    <t>PEAR1</t>
  </si>
  <si>
    <t>SAPCD2</t>
  </si>
  <si>
    <t>KAZALD1</t>
  </si>
  <si>
    <t>CLEC14A</t>
  </si>
  <si>
    <t>RASSF2</t>
  </si>
  <si>
    <t>ABCA8</t>
  </si>
  <si>
    <t>TNFSF4</t>
  </si>
  <si>
    <t>ANKRD18B</t>
  </si>
  <si>
    <t>MAN1C1</t>
  </si>
  <si>
    <t>PDE5A</t>
  </si>
  <si>
    <t>ANKRD33B</t>
  </si>
  <si>
    <t>MIR143HG</t>
  </si>
  <si>
    <t>CSRP2</t>
  </si>
  <si>
    <t>NLGN1</t>
  </si>
  <si>
    <t>ENPP2</t>
  </si>
  <si>
    <t>NYNRIN</t>
  </si>
  <si>
    <t>TMEM47</t>
  </si>
  <si>
    <t>NRIP2</t>
  </si>
  <si>
    <t>AC004381.6</t>
  </si>
  <si>
    <t>VWA1</t>
  </si>
  <si>
    <t>TRAIP</t>
  </si>
  <si>
    <t>KCND1</t>
  </si>
  <si>
    <t>NACAD</t>
  </si>
  <si>
    <t>DTL</t>
  </si>
  <si>
    <t>RP11-867G23.10</t>
  </si>
  <si>
    <t>CDH18</t>
  </si>
  <si>
    <t>PCDHB9</t>
  </si>
  <si>
    <t>TSPAN18</t>
  </si>
  <si>
    <t>PRRT2</t>
  </si>
  <si>
    <t>GAS1</t>
  </si>
  <si>
    <t>GRIA4</t>
  </si>
  <si>
    <t>RP11-253E3.3</t>
  </si>
  <si>
    <t>SECTM1</t>
  </si>
  <si>
    <t>ZFPM2</t>
  </si>
  <si>
    <t>CNN1</t>
  </si>
  <si>
    <t>KCNK2</t>
  </si>
  <si>
    <t>SMO</t>
  </si>
  <si>
    <t>HSPA2</t>
  </si>
  <si>
    <t>MN1</t>
  </si>
  <si>
    <t>IFI35</t>
  </si>
  <si>
    <t>B3GALNT1</t>
  </si>
  <si>
    <t>GBP1</t>
  </si>
  <si>
    <t>SYT15</t>
  </si>
  <si>
    <t>TBX4</t>
  </si>
  <si>
    <t>CTD-2291D10.4</t>
  </si>
  <si>
    <t>APOE</t>
  </si>
  <si>
    <t>SYNGR3</t>
  </si>
  <si>
    <t>FST</t>
  </si>
  <si>
    <t>HAUS4</t>
  </si>
  <si>
    <t>OLFML3</t>
  </si>
  <si>
    <t>LDB3</t>
  </si>
  <si>
    <t>MATN3</t>
  </si>
  <si>
    <t>LIMS2</t>
  </si>
  <si>
    <t>ANO4</t>
  </si>
  <si>
    <t>ARHGAP28</t>
  </si>
  <si>
    <t>TYMS</t>
  </si>
  <si>
    <t>ECHDC3</t>
  </si>
  <si>
    <t>PENK</t>
  </si>
  <si>
    <t>RELN</t>
  </si>
  <si>
    <t>SCARA3</t>
  </si>
  <si>
    <t>PKDCC</t>
  </si>
  <si>
    <t>RP11-141O15.1</t>
  </si>
  <si>
    <t>SEMA3B</t>
  </si>
  <si>
    <t>SLC15A3</t>
  </si>
  <si>
    <t>SOD3</t>
  </si>
  <si>
    <t>GUCY1B3</t>
  </si>
  <si>
    <t>AMOT</t>
  </si>
  <si>
    <t>C22orf15</t>
  </si>
  <si>
    <t>GPC6</t>
  </si>
  <si>
    <t>RP11-305K5.1</t>
  </si>
  <si>
    <t>PRIM1</t>
  </si>
  <si>
    <t>PAXIP1-AS2</t>
  </si>
  <si>
    <t>KCNH2</t>
  </si>
  <si>
    <t>GINS2</t>
  </si>
  <si>
    <t>ARPIN</t>
  </si>
  <si>
    <t>DBP</t>
  </si>
  <si>
    <t>OAS3</t>
  </si>
  <si>
    <t>BCAM</t>
  </si>
  <si>
    <t>MDK</t>
  </si>
  <si>
    <t>DIAPH3</t>
  </si>
  <si>
    <t>HDAC5</t>
  </si>
  <si>
    <t>ETNK2</t>
  </si>
  <si>
    <t>GPRC5A</t>
  </si>
  <si>
    <t>GLI1</t>
  </si>
  <si>
    <t>KDELC2</t>
  </si>
  <si>
    <t>ZNF519</t>
  </si>
  <si>
    <t>CDH6</t>
  </si>
  <si>
    <t>PABPC5</t>
  </si>
  <si>
    <t>PLEKHA4</t>
  </si>
  <si>
    <t>SPEG</t>
  </si>
  <si>
    <t>ARHGAP33</t>
  </si>
  <si>
    <t>PIANP</t>
  </si>
  <si>
    <t>ZNF362</t>
  </si>
  <si>
    <t>EPHB3</t>
  </si>
  <si>
    <t>SEMA4G</t>
  </si>
  <si>
    <t>MYH10</t>
  </si>
  <si>
    <t>PDGFRB</t>
  </si>
  <si>
    <t>ITGB3BP</t>
  </si>
  <si>
    <t>LMCD1</t>
  </si>
  <si>
    <t>GPC4</t>
  </si>
  <si>
    <t>PXMP2</t>
  </si>
  <si>
    <t>RP11-731J8.2</t>
  </si>
  <si>
    <t>FAT4</t>
  </si>
  <si>
    <t>GALNT5</t>
  </si>
  <si>
    <t>HELLS</t>
  </si>
  <si>
    <t>EEPD1</t>
  </si>
  <si>
    <t>LCTL</t>
  </si>
  <si>
    <t>IL15</t>
  </si>
  <si>
    <t>SLC2A12</t>
  </si>
  <si>
    <t>SMC4</t>
  </si>
  <si>
    <t>RP11-38L15.3</t>
  </si>
  <si>
    <t>COL14A1</t>
  </si>
  <si>
    <t>CDKN1C</t>
  </si>
  <si>
    <t>ZNF711</t>
  </si>
  <si>
    <t>PDE1C</t>
  </si>
  <si>
    <t>SRRM3</t>
  </si>
  <si>
    <t>NXNL2</t>
  </si>
  <si>
    <t>GRIN3B</t>
  </si>
  <si>
    <t>CPS1</t>
  </si>
  <si>
    <t>ITGA7</t>
  </si>
  <si>
    <t>INPP5J</t>
  </si>
  <si>
    <t>ATOH8</t>
  </si>
  <si>
    <t>COL9A3</t>
  </si>
  <si>
    <t>CSRNP3</t>
  </si>
  <si>
    <t>EHHADH</t>
  </si>
  <si>
    <t>GAS6</t>
  </si>
  <si>
    <t>PRKD1</t>
  </si>
  <si>
    <t>MFAP4</t>
  </si>
  <si>
    <t>RP11-848P1.9</t>
  </si>
  <si>
    <t>CCDC146</t>
  </si>
  <si>
    <t>EXTL1</t>
  </si>
  <si>
    <t>ANKRD53</t>
  </si>
  <si>
    <t>GCA</t>
  </si>
  <si>
    <t>RTKN2</t>
  </si>
  <si>
    <t>RP11-54F2.1</t>
  </si>
  <si>
    <t>CDH4</t>
  </si>
  <si>
    <t>MXD3</t>
  </si>
  <si>
    <t>LOXL3</t>
  </si>
  <si>
    <t>PER3</t>
  </si>
  <si>
    <t>ACTA2-AS1</t>
  </si>
  <si>
    <t>SMAD6</t>
  </si>
  <si>
    <t>HAUS5</t>
  </si>
  <si>
    <t>ACTA2</t>
  </si>
  <si>
    <t>MFI2-AS1</t>
  </si>
  <si>
    <t>C5</t>
  </si>
  <si>
    <t>GDF5</t>
  </si>
  <si>
    <t>VAMP5</t>
  </si>
  <si>
    <t>SV2A</t>
  </si>
  <si>
    <t>SLIT2</t>
  </si>
  <si>
    <t>THBS4</t>
  </si>
  <si>
    <t>RPS6KA2</t>
  </si>
  <si>
    <t>EDIL3</t>
  </si>
  <si>
    <t>HOXA-AS2</t>
  </si>
  <si>
    <t>RNF150</t>
  </si>
  <si>
    <t>AP000662.4</t>
  </si>
  <si>
    <t>FAM109B</t>
  </si>
  <si>
    <t>NLRP1</t>
  </si>
  <si>
    <t>PDGFD</t>
  </si>
  <si>
    <t>DOK5</t>
  </si>
  <si>
    <t>GSDMD</t>
  </si>
  <si>
    <t>PNMAL2</t>
  </si>
  <si>
    <t>LAYN</t>
  </si>
  <si>
    <t>C21orf58</t>
  </si>
  <si>
    <t>ZNF608</t>
  </si>
  <si>
    <t>POU6F1</t>
  </si>
  <si>
    <t>C10orf54</t>
  </si>
  <si>
    <t>MAP6</t>
  </si>
  <si>
    <t>HOXA2</t>
  </si>
  <si>
    <t>PLXDC2</t>
  </si>
  <si>
    <t>C7orf69</t>
  </si>
  <si>
    <t>GLIS1</t>
  </si>
  <si>
    <t>GPRC5B</t>
  </si>
  <si>
    <t>SGK3</t>
  </si>
  <si>
    <t>PCDH7</t>
  </si>
  <si>
    <t>RAVER2</t>
  </si>
  <si>
    <t>CRISPLD2</t>
  </si>
  <si>
    <t>CNTRL</t>
  </si>
  <si>
    <t>EYA2</t>
  </si>
  <si>
    <t>TMC3-AS1</t>
  </si>
  <si>
    <t>GAL3ST4</t>
  </si>
  <si>
    <t>CDH24</t>
  </si>
  <si>
    <t>TUB</t>
  </si>
  <si>
    <t>DLX1</t>
  </si>
  <si>
    <t>FBXO5</t>
  </si>
  <si>
    <t>WISP1</t>
  </si>
  <si>
    <t>HOXA5</t>
  </si>
  <si>
    <t>HOXA3</t>
  </si>
  <si>
    <t>USP44</t>
  </si>
  <si>
    <t>COL1A1</t>
  </si>
  <si>
    <t>C17orf107</t>
  </si>
  <si>
    <t>GPRASP1</t>
  </si>
  <si>
    <t>TMEM25</t>
  </si>
  <si>
    <t>SELENBP1</t>
  </si>
  <si>
    <t>CELSR2</t>
  </si>
  <si>
    <t>SPIN4</t>
  </si>
  <si>
    <t>SGOL2</t>
  </si>
  <si>
    <t>GRIK2</t>
  </si>
  <si>
    <t>DHX58</t>
  </si>
  <si>
    <t>CORO6</t>
  </si>
  <si>
    <t>CCDC170</t>
  </si>
  <si>
    <t>BTN3A3</t>
  </si>
  <si>
    <t>DCHS1</t>
  </si>
  <si>
    <t>STX1B</t>
  </si>
  <si>
    <t>PRR16</t>
  </si>
  <si>
    <t>VILL</t>
  </si>
  <si>
    <t>TMSB15B</t>
  </si>
  <si>
    <t>GPR137C</t>
  </si>
  <si>
    <t>EPB41</t>
  </si>
  <si>
    <t>INADL</t>
  </si>
  <si>
    <t>MEIS1</t>
  </si>
  <si>
    <t>SULF1</t>
  </si>
  <si>
    <t>MYRF</t>
  </si>
  <si>
    <t>MCM6</t>
  </si>
  <si>
    <t>PCDH18</t>
  </si>
  <si>
    <t>CASP1</t>
  </si>
  <si>
    <t>NPTX1</t>
  </si>
  <si>
    <t>TRO</t>
  </si>
  <si>
    <t>HEPH</t>
  </si>
  <si>
    <t>SFXN2</t>
  </si>
  <si>
    <t>RBL1</t>
  </si>
  <si>
    <t>ARHGEF26</t>
  </si>
  <si>
    <t>MXRA8</t>
  </si>
  <si>
    <t>KCNE4</t>
  </si>
  <si>
    <t>SERPINB9</t>
  </si>
  <si>
    <t>SORT1</t>
  </si>
  <si>
    <t>TRAF5</t>
  </si>
  <si>
    <t>STX18-AS1</t>
  </si>
  <si>
    <t>TRIM59</t>
  </si>
  <si>
    <t>ECHDC2</t>
  </si>
  <si>
    <t>SORL1</t>
  </si>
  <si>
    <t>RMI2</t>
  </si>
  <si>
    <t>DCLK2</t>
  </si>
  <si>
    <t>PLCD1</t>
  </si>
  <si>
    <t>ZNF436-AS1</t>
  </si>
  <si>
    <t>DOK6</t>
  </si>
  <si>
    <t>ZNF395</t>
  </si>
  <si>
    <t>FOXC2</t>
  </si>
  <si>
    <t>NCAPD2</t>
  </si>
  <si>
    <t>PALM</t>
  </si>
  <si>
    <t>MBP</t>
  </si>
  <si>
    <t>COL1A2</t>
  </si>
  <si>
    <t>LRRN3</t>
  </si>
  <si>
    <t>TBX18</t>
  </si>
  <si>
    <t>OPN3</t>
  </si>
  <si>
    <t>PCDHGB3</t>
  </si>
  <si>
    <t>APOBEC3G</t>
  </si>
  <si>
    <t>FBXO4</t>
  </si>
  <si>
    <t>IFIT2</t>
  </si>
  <si>
    <t>MX1</t>
  </si>
  <si>
    <t>SYNPO2</t>
  </si>
  <si>
    <t>RP11-490M8.1</t>
  </si>
  <si>
    <t>GLT8D2</t>
  </si>
  <si>
    <t>PCDHGA6</t>
  </si>
  <si>
    <t>MTCL1</t>
  </si>
  <si>
    <t>JADE1</t>
  </si>
  <si>
    <t>PRDM8</t>
  </si>
  <si>
    <t>MNS1</t>
  </si>
  <si>
    <t>HACD4</t>
  </si>
  <si>
    <t>STON1</t>
  </si>
  <si>
    <t>CYP2U1</t>
  </si>
  <si>
    <t>OXCT1</t>
  </si>
  <si>
    <t>SFRP1</t>
  </si>
  <si>
    <t>EFS</t>
  </si>
  <si>
    <t>NFIX</t>
  </si>
  <si>
    <t>RP1-152L7.5</t>
  </si>
  <si>
    <t>RP11-166D19.1</t>
  </si>
  <si>
    <t>GLI2</t>
  </si>
  <si>
    <t>RNASEH2A</t>
  </si>
  <si>
    <t>RARRES2</t>
  </si>
  <si>
    <t>FHL1</t>
  </si>
  <si>
    <t>RBMS3</t>
  </si>
  <si>
    <t>GALNT16</t>
  </si>
  <si>
    <t>IDH2</t>
  </si>
  <si>
    <t>LOXL1</t>
  </si>
  <si>
    <t>PLEKHG4</t>
  </si>
  <si>
    <t>RPL39L</t>
  </si>
  <si>
    <t>HS6ST1</t>
  </si>
  <si>
    <t>OSER1-AS1</t>
  </si>
  <si>
    <t>CASS4</t>
  </si>
  <si>
    <t>BDNF</t>
  </si>
  <si>
    <t>FAM69B</t>
  </si>
  <si>
    <t>NCAM2</t>
  </si>
  <si>
    <t>PLCE1</t>
  </si>
  <si>
    <t>RAD51D</t>
  </si>
  <si>
    <t>CAV1</t>
  </si>
  <si>
    <t>SIX1</t>
  </si>
  <si>
    <t>RECK</t>
  </si>
  <si>
    <t>PIF1</t>
  </si>
  <si>
    <t>FANCB</t>
  </si>
  <si>
    <t>LINC00968</t>
  </si>
  <si>
    <t>MRGPRF</t>
  </si>
  <si>
    <t>CTD-2015H6.3</t>
  </si>
  <si>
    <t>PAK3</t>
  </si>
  <si>
    <t>LRIG3</t>
  </si>
  <si>
    <t>PSMB9</t>
  </si>
  <si>
    <t>CGNL1</t>
  </si>
  <si>
    <t>LAMA2</t>
  </si>
  <si>
    <t>ROR1</t>
  </si>
  <si>
    <t>MAPT</t>
  </si>
  <si>
    <t>GTF2IP4</t>
  </si>
  <si>
    <t>ZFHX4</t>
  </si>
  <si>
    <t>RBPMS2</t>
  </si>
  <si>
    <t>VSTM4</t>
  </si>
  <si>
    <t>PRDM5</t>
  </si>
  <si>
    <t>PPAP2B</t>
  </si>
  <si>
    <t>SERPINF1</t>
  </si>
  <si>
    <t>PACSIN3</t>
  </si>
  <si>
    <t>TAGLN</t>
  </si>
  <si>
    <t>PSIP1</t>
  </si>
  <si>
    <t>NMI</t>
  </si>
  <si>
    <t>USP1</t>
  </si>
  <si>
    <t>SSH3</t>
  </si>
  <si>
    <t>RP11-253M7.1</t>
  </si>
  <si>
    <t>LRRC2</t>
  </si>
  <si>
    <t>HSPB1P1</t>
  </si>
  <si>
    <t>ATHL1</t>
  </si>
  <si>
    <t>ZNF660</t>
  </si>
  <si>
    <t>HHEX</t>
  </si>
  <si>
    <t>SCN9A</t>
  </si>
  <si>
    <t>CBR3</t>
  </si>
  <si>
    <t>PALLD</t>
  </si>
  <si>
    <t>ANXA2R</t>
  </si>
  <si>
    <t>KIAA1614</t>
  </si>
  <si>
    <t>ZNF300</t>
  </si>
  <si>
    <t>COL16A1</t>
  </si>
  <si>
    <t>APPL2</t>
  </si>
  <si>
    <t>NALCN</t>
  </si>
  <si>
    <t>ACBD4</t>
  </si>
  <si>
    <t>LAMA5</t>
  </si>
  <si>
    <t>TES</t>
  </si>
  <si>
    <t>DDAH2</t>
  </si>
  <si>
    <t>RAB26</t>
  </si>
  <si>
    <t>CALHM2</t>
  </si>
  <si>
    <t>EFEMP2</t>
  </si>
  <si>
    <t>RHOD</t>
  </si>
  <si>
    <t>MASP1</t>
  </si>
  <si>
    <t>RND2</t>
  </si>
  <si>
    <t>TSHZ1</t>
  </si>
  <si>
    <t>DENND2D</t>
  </si>
  <si>
    <t>MEIS2</t>
  </si>
  <si>
    <t>NTN4</t>
  </si>
  <si>
    <t>KATNAL2</t>
  </si>
  <si>
    <t>NR2C2AP</t>
  </si>
  <si>
    <t>GARNL3</t>
  </si>
  <si>
    <t>PPARG</t>
  </si>
  <si>
    <t>STMN1</t>
  </si>
  <si>
    <t>RP11-802E16.3</t>
  </si>
  <si>
    <t>TLE4</t>
  </si>
  <si>
    <t>SLC44A2</t>
  </si>
  <si>
    <t>DEK</t>
  </si>
  <si>
    <t>POLA1</t>
  </si>
  <si>
    <t>CACNA1C</t>
  </si>
  <si>
    <t>TMEM121</t>
  </si>
  <si>
    <t>FKBP5</t>
  </si>
  <si>
    <t>XAF1</t>
  </si>
  <si>
    <t>HS6ST1P1</t>
  </si>
  <si>
    <t>CCDC8</t>
  </si>
  <si>
    <t>PTK7</t>
  </si>
  <si>
    <t>AP4S1</t>
  </si>
  <si>
    <t>PCDHGA7</t>
  </si>
  <si>
    <t>GYG2</t>
  </si>
  <si>
    <t>CCDC80</t>
  </si>
  <si>
    <t>SPATA6</t>
  </si>
  <si>
    <t>NDRG4</t>
  </si>
  <si>
    <t>CRABP2</t>
  </si>
  <si>
    <t>MTMR11</t>
  </si>
  <si>
    <t>NGF</t>
  </si>
  <si>
    <t>FAM122C</t>
  </si>
  <si>
    <t>ACOX2</t>
  </si>
  <si>
    <t>SGCD</t>
  </si>
  <si>
    <t>PYROXD2</t>
  </si>
  <si>
    <t>TMEM117</t>
  </si>
  <si>
    <t>FAM117A</t>
  </si>
  <si>
    <t>GPR85</t>
  </si>
  <si>
    <t>TMEM35</t>
  </si>
  <si>
    <t>SSBP2</t>
  </si>
  <si>
    <t>SLC37A4</t>
  </si>
  <si>
    <t>AC025171.1</t>
  </si>
  <si>
    <t>HMGN2</t>
  </si>
  <si>
    <t>CD37</t>
  </si>
  <si>
    <t>AC144831.1</t>
  </si>
  <si>
    <t>SDC3</t>
  </si>
  <si>
    <t>FAXDC2</t>
  </si>
  <si>
    <t>TMPO</t>
  </si>
  <si>
    <t>S1PR1</t>
  </si>
  <si>
    <t>H2AFY2</t>
  </si>
  <si>
    <t>PLAC9</t>
  </si>
  <si>
    <t>RP11-888D10.3</t>
  </si>
  <si>
    <t>DKK3</t>
  </si>
  <si>
    <t>CTD-2334D19.1</t>
  </si>
  <si>
    <t>GBGT1</t>
  </si>
  <si>
    <t>LTBP4</t>
  </si>
  <si>
    <t>BMP4</t>
  </si>
  <si>
    <t>TBX5</t>
  </si>
  <si>
    <t>RP11-57H14.4</t>
  </si>
  <si>
    <t>CIART</t>
  </si>
  <si>
    <t>CTIF</t>
  </si>
  <si>
    <t>ADAMTS8</t>
  </si>
  <si>
    <t>PTGDS</t>
  </si>
  <si>
    <t>CREB3L4</t>
  </si>
  <si>
    <t>CTHRC1</t>
  </si>
  <si>
    <t>SSPN</t>
  </si>
  <si>
    <t>FBXO15</t>
  </si>
  <si>
    <t>SOX6</t>
  </si>
  <si>
    <t>MR1</t>
  </si>
  <si>
    <t>GPSM2</t>
  </si>
  <si>
    <t>RIMKLB</t>
  </si>
  <si>
    <t>SLC16A5</t>
  </si>
  <si>
    <t>P4HA3</t>
  </si>
  <si>
    <t>CXXC5</t>
  </si>
  <si>
    <t>MCM3</t>
  </si>
  <si>
    <t>HOXA4</t>
  </si>
  <si>
    <t>NAALADL1</t>
  </si>
  <si>
    <t>GPC2</t>
  </si>
  <si>
    <t>BACH2</t>
  </si>
  <si>
    <t>FLOT1</t>
  </si>
  <si>
    <t>EVL</t>
  </si>
  <si>
    <t>MAPK10</t>
  </si>
  <si>
    <t>ATP6V1G2</t>
  </si>
  <si>
    <t>XRCC6BP1</t>
  </si>
  <si>
    <t>HADH</t>
  </si>
  <si>
    <t>ADAMTS2</t>
  </si>
  <si>
    <t>ELFN1</t>
  </si>
  <si>
    <t>DERA</t>
  </si>
  <si>
    <t>PARP9</t>
  </si>
  <si>
    <t>NRM</t>
  </si>
  <si>
    <t>MAP3K14</t>
  </si>
  <si>
    <t>STARD5</t>
  </si>
  <si>
    <t>FER1L4</t>
  </si>
  <si>
    <t>ZNF273</t>
  </si>
  <si>
    <t>CAMK4</t>
  </si>
  <si>
    <t>LOXL1-AS1</t>
  </si>
  <si>
    <t>ACADS</t>
  </si>
  <si>
    <t>IL11RA</t>
  </si>
  <si>
    <t>KCNAB2</t>
  </si>
  <si>
    <t>GSTM2</t>
  </si>
  <si>
    <t>CARD10</t>
  </si>
  <si>
    <t>NOD1</t>
  </si>
  <si>
    <t>ALDH3B1</t>
  </si>
  <si>
    <t>TMEM52B</t>
  </si>
  <si>
    <t>PKNOX2</t>
  </si>
  <si>
    <t>TMCO4</t>
  </si>
  <si>
    <t>ZNF785</t>
  </si>
  <si>
    <t>PIR</t>
  </si>
  <si>
    <t>HSPB6</t>
  </si>
  <si>
    <t>AFF3</t>
  </si>
  <si>
    <t>KCNAB3</t>
  </si>
  <si>
    <t>RP11-545I5.3</t>
  </si>
  <si>
    <t>PTCH1</t>
  </si>
  <si>
    <t>RP11-644F5.10</t>
  </si>
  <si>
    <t>SCHIP1</t>
  </si>
  <si>
    <t>PCOLCE</t>
  </si>
  <si>
    <t>PCDHGB1</t>
  </si>
  <si>
    <t>ABCC9</t>
  </si>
  <si>
    <t>SETBP1</t>
  </si>
  <si>
    <t>KAZN</t>
  </si>
  <si>
    <t>RP11-426C22.4</t>
  </si>
  <si>
    <t>SDK1</t>
  </si>
  <si>
    <t>CCDC89</t>
  </si>
  <si>
    <t>PRICKLE1</t>
  </si>
  <si>
    <t>HOXB4</t>
  </si>
  <si>
    <t>NAT1</t>
  </si>
  <si>
    <t>CNTLN</t>
  </si>
  <si>
    <t>FTX</t>
  </si>
  <si>
    <t>CCDC61</t>
  </si>
  <si>
    <t>SALL2</t>
  </si>
  <si>
    <t>C5orf38</t>
  </si>
  <si>
    <t>CYR61</t>
  </si>
  <si>
    <t>SKP2</t>
  </si>
  <si>
    <t>ARHGEF19</t>
  </si>
  <si>
    <t>GABARAPL1</t>
  </si>
  <si>
    <t>LINC00654</t>
  </si>
  <si>
    <t>TSPAN11</t>
  </si>
  <si>
    <t>RP4-545K15.5</t>
  </si>
  <si>
    <t>GPR161</t>
  </si>
  <si>
    <t>TEAD4</t>
  </si>
  <si>
    <t>PPP1R14A</t>
  </si>
  <si>
    <t>ANKRD35</t>
  </si>
  <si>
    <t>HIRIP3</t>
  </si>
  <si>
    <t>GNB3</t>
  </si>
  <si>
    <t>TCEAL3</t>
  </si>
  <si>
    <t>RFX2</t>
  </si>
  <si>
    <t>RP11-380L11.4</t>
  </si>
  <si>
    <t>ARID5B</t>
  </si>
  <si>
    <t>NNAT</t>
  </si>
  <si>
    <t>STOX2</t>
  </si>
  <si>
    <t>CYBRD1</t>
  </si>
  <si>
    <t>MAMSTR</t>
  </si>
  <si>
    <t>CENPQ</t>
  </si>
  <si>
    <t>SPACA6P</t>
  </si>
  <si>
    <t>HMGN5</t>
  </si>
  <si>
    <t>ZFAND4</t>
  </si>
  <si>
    <t>DSCC1</t>
  </si>
  <si>
    <t>KCTD16</t>
  </si>
  <si>
    <t>KIAA1644</t>
  </si>
  <si>
    <t>RP11-49I11.1</t>
  </si>
  <si>
    <t>ROBO2</t>
  </si>
  <si>
    <t>TMEM240</t>
  </si>
  <si>
    <t>VSIG10</t>
  </si>
  <si>
    <t>ACTG2</t>
  </si>
  <si>
    <t>TRIM14</t>
  </si>
  <si>
    <t>CDKN1B</t>
  </si>
  <si>
    <t>LDB2</t>
  </si>
  <si>
    <t>DENND2A</t>
  </si>
  <si>
    <t>ITIH3</t>
  </si>
  <si>
    <t>MBNL1-AS1</t>
  </si>
  <si>
    <t>TRPC6</t>
  </si>
  <si>
    <t>NUDT17</t>
  </si>
  <si>
    <t>MAGEE1</t>
  </si>
  <si>
    <t>AKAP7</t>
  </si>
  <si>
    <t>TMCO6</t>
  </si>
  <si>
    <t>BEND6</t>
  </si>
  <si>
    <t>CBX2</t>
  </si>
  <si>
    <t>OBSL1</t>
  </si>
  <si>
    <t>LHPP</t>
  </si>
  <si>
    <t>IFI44</t>
  </si>
  <si>
    <t>TNS2</t>
  </si>
  <si>
    <t>SHISA4</t>
  </si>
  <si>
    <t>AQP3</t>
  </si>
  <si>
    <t>C2orf88</t>
  </si>
  <si>
    <t>MVB12B</t>
  </si>
  <si>
    <t>RP11-326C3.11</t>
  </si>
  <si>
    <t>GAS7</t>
  </si>
  <si>
    <t>SP2-AS1</t>
  </si>
  <si>
    <t>TNFAIP8</t>
  </si>
  <si>
    <t>MAGI2-AS3</t>
  </si>
  <si>
    <t>RHOBTB3</t>
  </si>
  <si>
    <t>DNAH10OS</t>
  </si>
  <si>
    <t>TXNDC16</t>
  </si>
  <si>
    <t>MEX3B</t>
  </si>
  <si>
    <t>HCFC1R1</t>
  </si>
  <si>
    <t>CPT1C</t>
  </si>
  <si>
    <t>PASK</t>
  </si>
  <si>
    <t>ARHGAP19</t>
  </si>
  <si>
    <t>AMIGO1</t>
  </si>
  <si>
    <t>PKI55</t>
  </si>
  <si>
    <t>ARHGEF25</t>
  </si>
  <si>
    <t>PATZ1</t>
  </si>
  <si>
    <t>AMOTL2</t>
  </si>
  <si>
    <t>AC091729.9</t>
  </si>
  <si>
    <t>ADCY3</t>
  </si>
  <si>
    <t>ZBED3</t>
  </si>
  <si>
    <t>CEP162</t>
  </si>
  <si>
    <t>CNKSR3</t>
  </si>
  <si>
    <t>NEXN</t>
  </si>
  <si>
    <t>HTRA3</t>
  </si>
  <si>
    <t>TMEM8B</t>
  </si>
  <si>
    <t>JMJD8</t>
  </si>
  <si>
    <t>C1orf54</t>
  </si>
  <si>
    <t>TRAPPC9</t>
  </si>
  <si>
    <t>STARD10</t>
  </si>
  <si>
    <t>MB21D2</t>
  </si>
  <si>
    <t>PCDHGA9</t>
  </si>
  <si>
    <t>ARSJ</t>
  </si>
  <si>
    <t>KBTBD7</t>
  </si>
  <si>
    <t>TRANK1</t>
  </si>
  <si>
    <t>SERAC1</t>
  </si>
  <si>
    <t>DVL2</t>
  </si>
  <si>
    <t>B4GALNT4</t>
  </si>
  <si>
    <t>TPPP3</t>
  </si>
  <si>
    <t>SENP7</t>
  </si>
  <si>
    <t>SCAI</t>
  </si>
  <si>
    <t>PRTFDC1</t>
  </si>
  <si>
    <t>HFE</t>
  </si>
  <si>
    <t>AASS</t>
  </si>
  <si>
    <t>PRX</t>
  </si>
  <si>
    <t>NTF3</t>
  </si>
  <si>
    <t>TMEM237</t>
  </si>
  <si>
    <t>COL5A2</t>
  </si>
  <si>
    <t>EPB41L2</t>
  </si>
  <si>
    <t>SLC22A18</t>
  </si>
  <si>
    <t>TNFSF12</t>
  </si>
  <si>
    <t>MASTL</t>
  </si>
  <si>
    <t>MOXD1</t>
  </si>
  <si>
    <t>PTGS1</t>
  </si>
  <si>
    <t>ETAA1</t>
  </si>
  <si>
    <t>SRR</t>
  </si>
  <si>
    <t>TMEM97</t>
  </si>
  <si>
    <t>RP1-241P17.4</t>
  </si>
  <si>
    <t>CIB2</t>
  </si>
  <si>
    <t>NAALADL2</t>
  </si>
  <si>
    <t>ZNF738</t>
  </si>
  <si>
    <t>CCDC85C</t>
  </si>
  <si>
    <t>STAP2</t>
  </si>
  <si>
    <t>DDR1</t>
  </si>
  <si>
    <t>KLHL23</t>
  </si>
  <si>
    <t>AMPH</t>
  </si>
  <si>
    <t>LPAR6</t>
  </si>
  <si>
    <t>LINC00672</t>
  </si>
  <si>
    <t>ZNF107</t>
  </si>
  <si>
    <t>PRPF40B</t>
  </si>
  <si>
    <t>NR1H3</t>
  </si>
  <si>
    <t>GNRH1</t>
  </si>
  <si>
    <t>HVCN1</t>
  </si>
  <si>
    <t>SATB1</t>
  </si>
  <si>
    <t>TGFB3</t>
  </si>
  <si>
    <t>MGMT</t>
  </si>
  <si>
    <t>GLUL</t>
  </si>
  <si>
    <t>CCDC109B</t>
  </si>
  <si>
    <t>FAM229A</t>
  </si>
  <si>
    <t>FANCC</t>
  </si>
  <si>
    <t>LBR</t>
  </si>
  <si>
    <t>MIS18BP1</t>
  </si>
  <si>
    <t>CARD16</t>
  </si>
  <si>
    <t>CA5B</t>
  </si>
  <si>
    <t>IFITM2</t>
  </si>
  <si>
    <t>FANCG</t>
  </si>
  <si>
    <t>HSD17B11</t>
  </si>
  <si>
    <t>EPS8</t>
  </si>
  <si>
    <t>TRAPPC6A</t>
  </si>
  <si>
    <t>SORBS3</t>
  </si>
  <si>
    <t>LPAR1</t>
  </si>
  <si>
    <t>ZSCAN12</t>
  </si>
  <si>
    <t>VMAC</t>
  </si>
  <si>
    <t>TGFB1I1</t>
  </si>
  <si>
    <t>SUOX</t>
  </si>
  <si>
    <t>MTMR9LP</t>
  </si>
  <si>
    <t>CAMK2D</t>
  </si>
  <si>
    <t>FMN2</t>
  </si>
  <si>
    <t>RP11-861E21.2</t>
  </si>
  <si>
    <t>LRRC32</t>
  </si>
  <si>
    <t>SDPR</t>
  </si>
  <si>
    <t>GAS6-AS2</t>
  </si>
  <si>
    <t>DUT</t>
  </si>
  <si>
    <t>MUC1</t>
  </si>
  <si>
    <t>FAM127C</t>
  </si>
  <si>
    <t>RAB11FIP1</t>
  </si>
  <si>
    <t>PQLC3</t>
  </si>
  <si>
    <t>CEP126</t>
  </si>
  <si>
    <t>RP3-508I15.9</t>
  </si>
  <si>
    <t>HMCN1</t>
  </si>
  <si>
    <t>PPM1M</t>
  </si>
  <si>
    <t>SLC22A17</t>
  </si>
  <si>
    <t>DIXDC1</t>
  </si>
  <si>
    <t>PYCR1</t>
  </si>
  <si>
    <t>NICN1</t>
  </si>
  <si>
    <t>MYLK</t>
  </si>
  <si>
    <t>SYNGR1</t>
  </si>
  <si>
    <t>OSR1</t>
  </si>
  <si>
    <t>APOL6</t>
  </si>
  <si>
    <t>ANKDD1A</t>
  </si>
  <si>
    <t>CDC14B</t>
  </si>
  <si>
    <t>STAT5A</t>
  </si>
  <si>
    <t>ZCCHC24</t>
  </si>
  <si>
    <t>HAUS1</t>
  </si>
  <si>
    <t>PIK3C2B</t>
  </si>
  <si>
    <t>FANCE</t>
  </si>
  <si>
    <t>HEG1</t>
  </si>
  <si>
    <t>MIAT</t>
  </si>
  <si>
    <t>LINC00900</t>
  </si>
  <si>
    <t>APOBEC3F</t>
  </si>
  <si>
    <t>OSR2</t>
  </si>
  <si>
    <t>UTRN</t>
  </si>
  <si>
    <t>RCAN2</t>
  </si>
  <si>
    <t>GAREML</t>
  </si>
  <si>
    <t>PRKCA</t>
  </si>
  <si>
    <t>CHML</t>
  </si>
  <si>
    <t>GPD2</t>
  </si>
  <si>
    <t>THRA</t>
  </si>
  <si>
    <t>SESN3</t>
  </si>
  <si>
    <t>AR</t>
  </si>
  <si>
    <t>FAM228B</t>
  </si>
  <si>
    <t>HDAC6</t>
  </si>
  <si>
    <t>MAP1LC3A</t>
  </si>
  <si>
    <t>ABHD8</t>
  </si>
  <si>
    <t>VGLL3</t>
  </si>
  <si>
    <t>NFYB</t>
  </si>
  <si>
    <t>JDP2</t>
  </si>
  <si>
    <t>PRRT3</t>
  </si>
  <si>
    <t>PHKA2</t>
  </si>
  <si>
    <t>MFSD6</t>
  </si>
  <si>
    <t>AC106786.1</t>
  </si>
  <si>
    <t>PCDHGA3</t>
  </si>
  <si>
    <t>TIFA</t>
  </si>
  <si>
    <t>G6PD</t>
  </si>
  <si>
    <t>PCBP3</t>
  </si>
  <si>
    <t>TRPV4</t>
  </si>
  <si>
    <t>CABLES2</t>
  </si>
  <si>
    <t>ARHGEF5</t>
  </si>
  <si>
    <t>NUPR1</t>
  </si>
  <si>
    <t>HOXB3</t>
  </si>
  <si>
    <t>TSPY26P</t>
  </si>
  <si>
    <t>SLC38A2</t>
  </si>
  <si>
    <t>ZNF767P</t>
  </si>
  <si>
    <t>PCDHGA2</t>
  </si>
  <si>
    <t>SCARNA9</t>
  </si>
  <si>
    <t>ZC3H12B</t>
  </si>
  <si>
    <t>RBMXL1</t>
  </si>
  <si>
    <t>COPZ2</t>
  </si>
  <si>
    <t>CEP70</t>
  </si>
  <si>
    <t>TEK</t>
  </si>
  <si>
    <t>SCMH1</t>
  </si>
  <si>
    <t>TAF9B</t>
  </si>
  <si>
    <t>PXYLP1</t>
  </si>
  <si>
    <t>TMEM59L</t>
  </si>
  <si>
    <t>KLF4</t>
  </si>
  <si>
    <t>SLC25A23</t>
  </si>
  <si>
    <t>CTTNBP2</t>
  </si>
  <si>
    <t>ALDH6A1</t>
  </si>
  <si>
    <t>PRRT1</t>
  </si>
  <si>
    <t>ZBTB12</t>
  </si>
  <si>
    <t>ZNF766</t>
  </si>
  <si>
    <t>SMAD3</t>
  </si>
  <si>
    <t>KIAA1522</t>
  </si>
  <si>
    <t>CDKL1</t>
  </si>
  <si>
    <t>LANCL1</t>
  </si>
  <si>
    <t>KLF12</t>
  </si>
  <si>
    <t>SLC2A1-AS1</t>
  </si>
  <si>
    <t>YPEL3</t>
  </si>
  <si>
    <t>TAPBPL</t>
  </si>
  <si>
    <t>ZNF747</t>
  </si>
  <si>
    <t>B3GNT9</t>
  </si>
  <si>
    <t>CTGF</t>
  </si>
  <si>
    <t>POMZP3</t>
  </si>
  <si>
    <t>SCD5</t>
  </si>
  <si>
    <t>LIPE</t>
  </si>
  <si>
    <t>MAGI3</t>
  </si>
  <si>
    <t>SPEF2</t>
  </si>
  <si>
    <t>RP4-639F20.1</t>
  </si>
  <si>
    <t>CDCA7L</t>
  </si>
  <si>
    <t>PCDHGA11</t>
  </si>
  <si>
    <t>POT1-AS1</t>
  </si>
  <si>
    <t>DPYSL3</t>
  </si>
  <si>
    <t>ANKRD28</t>
  </si>
  <si>
    <t>ZNF469</t>
  </si>
  <si>
    <t>MANSC1</t>
  </si>
  <si>
    <t>TCF7L1</t>
  </si>
  <si>
    <t>AEBP1</t>
  </si>
  <si>
    <t>KANSL1-AS1</t>
  </si>
  <si>
    <t>PCIF1</t>
  </si>
  <si>
    <t>IDNK</t>
  </si>
  <si>
    <t>ZNF674</t>
  </si>
  <si>
    <t>COMMD4</t>
  </si>
  <si>
    <t>PCDHGB7</t>
  </si>
  <si>
    <t>CTD-2054N24.2</t>
  </si>
  <si>
    <t>PC</t>
  </si>
  <si>
    <t>ERBB2</t>
  </si>
  <si>
    <t>LYRM9</t>
  </si>
  <si>
    <t>NID1</t>
  </si>
  <si>
    <t>NAALAD2</t>
  </si>
  <si>
    <t>DDX60</t>
  </si>
  <si>
    <t>ATP9A</t>
  </si>
  <si>
    <t>ACSF2</t>
  </si>
  <si>
    <t>C1QTNF2</t>
  </si>
  <si>
    <t>DISC1</t>
  </si>
  <si>
    <t>ALPK1</t>
  </si>
  <si>
    <t>SLC25A29</t>
  </si>
  <si>
    <t>BNC2</t>
  </si>
  <si>
    <t>HNRNPA1P48</t>
  </si>
  <si>
    <t>C4orf27</t>
  </si>
  <si>
    <t>FCGRT</t>
  </si>
  <si>
    <t>FMOD</t>
  </si>
  <si>
    <t>MPND</t>
  </si>
  <si>
    <t>IRAK4</t>
  </si>
  <si>
    <t>GBP3</t>
  </si>
  <si>
    <t>CYP27A1</t>
  </si>
  <si>
    <t>RNF157</t>
  </si>
  <si>
    <t>FAM66C</t>
  </si>
  <si>
    <t>C8orf88</t>
  </si>
  <si>
    <t>CNN3</t>
  </si>
  <si>
    <t>TIAM2</t>
  </si>
  <si>
    <t>ACSS3</t>
  </si>
  <si>
    <t>PLXND1</t>
  </si>
  <si>
    <t>FSTL1</t>
  </si>
  <si>
    <t>PPP3CB-AS1</t>
  </si>
  <si>
    <t>IRF9</t>
  </si>
  <si>
    <t>RP11-513M16.8</t>
  </si>
  <si>
    <t>HIST1H2AG</t>
  </si>
  <si>
    <t>LIMD2</t>
  </si>
  <si>
    <t>ZRANB3</t>
  </si>
  <si>
    <t>LCLAT1</t>
  </si>
  <si>
    <t>THAP9-AS1</t>
  </si>
  <si>
    <t>COL12A1</t>
  </si>
  <si>
    <t>RUNX1T1</t>
  </si>
  <si>
    <t>AC062029.1</t>
  </si>
  <si>
    <t>TEF</t>
  </si>
  <si>
    <t>PDK2</t>
  </si>
  <si>
    <t>CCDC120</t>
  </si>
  <si>
    <t>CTD-3092A11.2</t>
  </si>
  <si>
    <t>NASP</t>
  </si>
  <si>
    <t>SNX7</t>
  </si>
  <si>
    <t>OSGEPL1</t>
  </si>
  <si>
    <t>SH3D21</t>
  </si>
  <si>
    <t>TP53</t>
  </si>
  <si>
    <t>FSCN2</t>
  </si>
  <si>
    <t>PHF2</t>
  </si>
  <si>
    <t>SEPT7P2</t>
  </si>
  <si>
    <t>RP11-121C2.2</t>
  </si>
  <si>
    <t>C14orf37</t>
  </si>
  <si>
    <t>MAGI2</t>
  </si>
  <si>
    <t>SETDB2</t>
  </si>
  <si>
    <t>SGSM2</t>
  </si>
  <si>
    <t>CDC42EP5</t>
  </si>
  <si>
    <t>PHTF2</t>
  </si>
  <si>
    <t>GSTM4</t>
  </si>
  <si>
    <t>TCF21</t>
  </si>
  <si>
    <t>HSPA1B</t>
  </si>
  <si>
    <t>OSBPL5</t>
  </si>
  <si>
    <t>NAPRT</t>
  </si>
  <si>
    <t>ZSCAN31</t>
  </si>
  <si>
    <t>CERS4</t>
  </si>
  <si>
    <t>PARP14</t>
  </si>
  <si>
    <t>GALT</t>
  </si>
  <si>
    <t>MYOCD</t>
  </si>
  <si>
    <t>FAM198B</t>
  </si>
  <si>
    <t>ZBTB8A</t>
  </si>
  <si>
    <t>DPYD</t>
  </si>
  <si>
    <t>CAPS</t>
  </si>
  <si>
    <t>NR2F1</t>
  </si>
  <si>
    <t>TMEM220</t>
  </si>
  <si>
    <t>LRTOMT</t>
  </si>
  <si>
    <t>PHYHD1</t>
  </si>
  <si>
    <t>MOV10</t>
  </si>
  <si>
    <t>P3H3</t>
  </si>
  <si>
    <t>ZBTB46</t>
  </si>
  <si>
    <t>RP11-283I3.6</t>
  </si>
  <si>
    <t>NNT</t>
  </si>
  <si>
    <t>CNN2</t>
  </si>
  <si>
    <t>USP28</t>
  </si>
  <si>
    <t>NBPF3</t>
  </si>
  <si>
    <t>PIK3CD-AS2</t>
  </si>
  <si>
    <t>RP3-510D11.2</t>
  </si>
  <si>
    <t>ZNF37BP</t>
  </si>
  <si>
    <t>CYTH3</t>
  </si>
  <si>
    <t>SNN</t>
  </si>
  <si>
    <t>ARHGEF17</t>
  </si>
  <si>
    <t>LRRK1</t>
  </si>
  <si>
    <t>PCDHGC3</t>
  </si>
  <si>
    <t>LUM</t>
  </si>
  <si>
    <t>C1QTNF6</t>
  </si>
  <si>
    <t>ATAT1</t>
  </si>
  <si>
    <t>PRKCE</t>
  </si>
  <si>
    <t>NCOA2</t>
  </si>
  <si>
    <t>ADAMTS10</t>
  </si>
  <si>
    <t>CDC42EP3</t>
  </si>
  <si>
    <t>DTX3L</t>
  </si>
  <si>
    <t>ALPK2</t>
  </si>
  <si>
    <t>CSF1</t>
  </si>
  <si>
    <t>SLC25A40</t>
  </si>
  <si>
    <t>NID2</t>
  </si>
  <si>
    <t>RP11-568K15.1</t>
  </si>
  <si>
    <t>GHDC</t>
  </si>
  <si>
    <t>SLC4A3</t>
  </si>
  <si>
    <t>KIAA1107</t>
  </si>
  <si>
    <t>C2CD5</t>
  </si>
  <si>
    <t>PDZRN3</t>
  </si>
  <si>
    <t>CDC42EP4</t>
  </si>
  <si>
    <t>ARHGAP32</t>
  </si>
  <si>
    <t>APBB3</t>
  </si>
  <si>
    <t>KBTBD6</t>
  </si>
  <si>
    <t>POLD3</t>
  </si>
  <si>
    <t>CARHSP1</t>
  </si>
  <si>
    <t>LCA5</t>
  </si>
  <si>
    <t>PSMD5-AS1</t>
  </si>
  <si>
    <t>AFAP1</t>
  </si>
  <si>
    <t>NUCKS1</t>
  </si>
  <si>
    <t>GPX8</t>
  </si>
  <si>
    <t>KLHDC1</t>
  </si>
  <si>
    <t>H2AFV</t>
  </si>
  <si>
    <t>PIGK</t>
  </si>
  <si>
    <t>GPM6B</t>
  </si>
  <si>
    <t>PLAG1</t>
  </si>
  <si>
    <t>RNF217</t>
  </si>
  <si>
    <t>DALRD3</t>
  </si>
  <si>
    <t>TRAM1L1</t>
  </si>
  <si>
    <t>ZBTB42</t>
  </si>
  <si>
    <t>MBIP</t>
  </si>
  <si>
    <t>BTD</t>
  </si>
  <si>
    <t>PARP10</t>
  </si>
  <si>
    <t>GMDS</t>
  </si>
  <si>
    <t>NHLRC3</t>
  </si>
  <si>
    <t>PIM1</t>
  </si>
  <si>
    <t>RHNO1</t>
  </si>
  <si>
    <t>SLC6A6</t>
  </si>
  <si>
    <t>IGF1R</t>
  </si>
  <si>
    <t>RAD1</t>
  </si>
  <si>
    <t>CYTL1</t>
  </si>
  <si>
    <t>ZNF836</t>
  </si>
  <si>
    <t>VAT1L</t>
  </si>
  <si>
    <t>SCN2A</t>
  </si>
  <si>
    <t>FERMT2</t>
  </si>
  <si>
    <t>PRIMPOL</t>
  </si>
  <si>
    <t>GATA6</t>
  </si>
  <si>
    <t>HSD3B7</t>
  </si>
  <si>
    <t>SOCS1</t>
  </si>
  <si>
    <t>FNBP1L</t>
  </si>
  <si>
    <t>WEE1</t>
  </si>
  <si>
    <t>RP11-398K22.12</t>
  </si>
  <si>
    <t>FOSL2</t>
  </si>
  <si>
    <t>SNX18</t>
  </si>
  <si>
    <t>PRKAR2B</t>
  </si>
  <si>
    <t>LRRC23</t>
  </si>
  <si>
    <t>PEX11A</t>
  </si>
  <si>
    <t>HSPA1A</t>
  </si>
  <si>
    <t>UGCG</t>
  </si>
  <si>
    <t>TRIM22</t>
  </si>
  <si>
    <t>LACTB2</t>
  </si>
  <si>
    <t>ZNF358</t>
  </si>
  <si>
    <t>PHC1</t>
  </si>
  <si>
    <t>IL17RC</t>
  </si>
  <si>
    <t>ZDHHC13</t>
  </si>
  <si>
    <t>PTPRQ</t>
  </si>
  <si>
    <t>SH2D4A</t>
  </si>
  <si>
    <t>PRR3</t>
  </si>
  <si>
    <t>TCAF1P1</t>
  </si>
  <si>
    <t>TRIM5</t>
  </si>
  <si>
    <t>KIAA0355</t>
  </si>
  <si>
    <t>SOCS5</t>
  </si>
  <si>
    <t>RBM43</t>
  </si>
  <si>
    <t>KTN1-AS1</t>
  </si>
  <si>
    <t>SMARCD3</t>
  </si>
  <si>
    <t>APOL2</t>
  </si>
  <si>
    <t>FAIM2</t>
  </si>
  <si>
    <t>CDC25B</t>
  </si>
  <si>
    <t>CTDSPL</t>
  </si>
  <si>
    <t>CLU</t>
  </si>
  <si>
    <t>ATP2A1-AS1</t>
  </si>
  <si>
    <t>PRDX6</t>
  </si>
  <si>
    <t>IRS2</t>
  </si>
  <si>
    <t>IFIT5</t>
  </si>
  <si>
    <t>RP11-686D22.3</t>
  </si>
  <si>
    <t>SGCE</t>
  </si>
  <si>
    <t>CREB3L1</t>
  </si>
  <si>
    <t>HIVEP1</t>
  </si>
  <si>
    <t>ENO3</t>
  </si>
  <si>
    <t>SDC4</t>
  </si>
  <si>
    <t>INSR</t>
  </si>
  <si>
    <t>FGF7</t>
  </si>
  <si>
    <t>GMDS-AS1</t>
  </si>
  <si>
    <t>C1S</t>
  </si>
  <si>
    <t>CEP57</t>
  </si>
  <si>
    <t>LATS2</t>
  </si>
  <si>
    <t>NXN</t>
  </si>
  <si>
    <t>RP11-15H20.6</t>
  </si>
  <si>
    <t>CASP6</t>
  </si>
  <si>
    <t>FAM131B</t>
  </si>
  <si>
    <t>COL5A1</t>
  </si>
  <si>
    <t>SERPINH1</t>
  </si>
  <si>
    <t>RALGPS2</t>
  </si>
  <si>
    <t>ARHGEF40</t>
  </si>
  <si>
    <t>ADCY9</t>
  </si>
  <si>
    <t>ZNF525</t>
  </si>
  <si>
    <t>NHSL1</t>
  </si>
  <si>
    <t>PBLD</t>
  </si>
  <si>
    <t>ADAMTS7</t>
  </si>
  <si>
    <t>F2RL2</t>
  </si>
  <si>
    <t>TBX5-AS1</t>
  </si>
  <si>
    <t>C19orf54</t>
  </si>
  <si>
    <t>S1PR3</t>
  </si>
  <si>
    <t>SPAG16</t>
  </si>
  <si>
    <t>ZCCHC18</t>
  </si>
  <si>
    <t>GLIPR2</t>
  </si>
  <si>
    <t>TENM3</t>
  </si>
  <si>
    <t>EML4</t>
  </si>
  <si>
    <t>MBOAT2</t>
  </si>
  <si>
    <t>SMARCC2</t>
  </si>
  <si>
    <t>FKBP9P1</t>
  </si>
  <si>
    <t>SMC3</t>
  </si>
  <si>
    <t>ZNF821</t>
  </si>
  <si>
    <t>NR1D2</t>
  </si>
  <si>
    <t>RP11-45P15.4</t>
  </si>
  <si>
    <t>RNF141</t>
  </si>
  <si>
    <t>TBCK</t>
  </si>
  <si>
    <t>KIAA1755</t>
  </si>
  <si>
    <t>MAP3K1</t>
  </si>
  <si>
    <t>LYNX1</t>
  </si>
  <si>
    <t>KRT8</t>
  </si>
  <si>
    <t>TBC1D32</t>
  </si>
  <si>
    <t>PKD2</t>
  </si>
  <si>
    <t>BOC</t>
  </si>
  <si>
    <t>FBF1</t>
  </si>
  <si>
    <t>COL18A1</t>
  </si>
  <si>
    <t>GPX7</t>
  </si>
  <si>
    <t>ZNF33B</t>
  </si>
  <si>
    <t>FRAT1</t>
  </si>
  <si>
    <t>SENP1</t>
  </si>
  <si>
    <t>IFT140</t>
  </si>
  <si>
    <t>RP11-686D22.7</t>
  </si>
  <si>
    <t>DZIP3</t>
  </si>
  <si>
    <t>DLK1</t>
  </si>
  <si>
    <t>PPP1R12B</t>
  </si>
  <si>
    <t>LHFP</t>
  </si>
  <si>
    <t>EMILIN1</t>
  </si>
  <si>
    <t>KALRN</t>
  </si>
  <si>
    <t>PHGDH</t>
  </si>
  <si>
    <t>ADGRB2</t>
  </si>
  <si>
    <t>PNPLA4</t>
  </si>
  <si>
    <t>SAMD12</t>
  </si>
  <si>
    <t>RASL11A</t>
  </si>
  <si>
    <t>RP11-6N17.4</t>
  </si>
  <si>
    <t>PGAP3</t>
  </si>
  <si>
    <t>P4HTM</t>
  </si>
  <si>
    <t>RRAGB</t>
  </si>
  <si>
    <t>SSC5D</t>
  </si>
  <si>
    <t>PELI2</t>
  </si>
  <si>
    <t>NBPF2P</t>
  </si>
  <si>
    <t>C11orf49</t>
  </si>
  <si>
    <t>METAP1D</t>
  </si>
  <si>
    <t>HLTF</t>
  </si>
  <si>
    <t>RCOR2</t>
  </si>
  <si>
    <t>NINL</t>
  </si>
  <si>
    <t>ZNF575</t>
  </si>
  <si>
    <t>TNS3</t>
  </si>
  <si>
    <t>MSI2</t>
  </si>
  <si>
    <t>PARP16</t>
  </si>
  <si>
    <t>EHD2</t>
  </si>
  <si>
    <t>RP11-818F20.5</t>
  </si>
  <si>
    <t>SLC25A42</t>
  </si>
  <si>
    <t>PCDHGB2</t>
  </si>
  <si>
    <t>ZNF449</t>
  </si>
  <si>
    <t>TWSG1</t>
  </si>
  <si>
    <t>FAAP24</t>
  </si>
  <si>
    <t>CUEDC1</t>
  </si>
  <si>
    <t>CNIH2</t>
  </si>
  <si>
    <t>SIRT3</t>
  </si>
  <si>
    <t>PIK3IP1</t>
  </si>
  <si>
    <t>POT1</t>
  </si>
  <si>
    <t>IER5L</t>
  </si>
  <si>
    <t>CTDSPL2</t>
  </si>
  <si>
    <t>SPIDR</t>
  </si>
  <si>
    <t>TRAM1</t>
  </si>
  <si>
    <t>BHLHB9</t>
  </si>
  <si>
    <t>ASIC1</t>
  </si>
  <si>
    <t>PXK</t>
  </si>
  <si>
    <t>MST1</t>
  </si>
  <si>
    <t>FOXN3</t>
  </si>
  <si>
    <t>ADAMTSL4</t>
  </si>
  <si>
    <t>PHKB</t>
  </si>
  <si>
    <t>GCHFR</t>
  </si>
  <si>
    <t>C21orf2</t>
  </si>
  <si>
    <t>KIAA0195</t>
  </si>
  <si>
    <t>TCF4</t>
  </si>
  <si>
    <t>PAN2</t>
  </si>
  <si>
    <t>SMARCE1</t>
  </si>
  <si>
    <t>RP11-1006G14.4</t>
  </si>
  <si>
    <t>FARP1</t>
  </si>
  <si>
    <t>FUT10</t>
  </si>
  <si>
    <t>PLEKHH2</t>
  </si>
  <si>
    <t>KIAA1841</t>
  </si>
  <si>
    <t>RAD51-AS1</t>
  </si>
  <si>
    <t>RCCD1</t>
  </si>
  <si>
    <t>APTR</t>
  </si>
  <si>
    <t>NAP1L3</t>
  </si>
  <si>
    <t>SEMA6C</t>
  </si>
  <si>
    <t>TWIST1</t>
  </si>
  <si>
    <t>TMC4</t>
  </si>
  <si>
    <t>DDX26B</t>
  </si>
  <si>
    <t>CDKL5</t>
  </si>
  <si>
    <t>PRDM11</t>
  </si>
  <si>
    <t>H1FX</t>
  </si>
  <si>
    <t>CHD3</t>
  </si>
  <si>
    <t>PRRX1</t>
  </si>
  <si>
    <t>TSPAN31</t>
  </si>
  <si>
    <t>VSTM2L</t>
  </si>
  <si>
    <t>AIP</t>
  </si>
  <si>
    <t>L3MBTL1</t>
  </si>
  <si>
    <t>DZIP1</t>
  </si>
  <si>
    <t>RSBN1L</t>
  </si>
  <si>
    <t>RAB15</t>
  </si>
  <si>
    <t>CDO1</t>
  </si>
  <si>
    <t>FECH</t>
  </si>
  <si>
    <t>DCAF11</t>
  </si>
  <si>
    <t>DNM1</t>
  </si>
  <si>
    <t>ZNF254</t>
  </si>
  <si>
    <t>ARSI</t>
  </si>
  <si>
    <t>L3MBTL3</t>
  </si>
  <si>
    <t>ADSSL1</t>
  </si>
  <si>
    <t>CTC-429P9.3</t>
  </si>
  <si>
    <t>MFAP2</t>
  </si>
  <si>
    <t>ZFP36L2</t>
  </si>
  <si>
    <t>ZNF736</t>
  </si>
  <si>
    <t>SH3BGRL</t>
  </si>
  <si>
    <t>FKBP7</t>
  </si>
  <si>
    <t>RP11-875O11.1</t>
  </si>
  <si>
    <t>MPDZ</t>
  </si>
  <si>
    <t>THOC6</t>
  </si>
  <si>
    <t>TMEM91</t>
  </si>
  <si>
    <t>CFTR</t>
  </si>
  <si>
    <t>DAB2</t>
  </si>
  <si>
    <t>KLC4</t>
  </si>
  <si>
    <t>TEAD2</t>
  </si>
  <si>
    <t>HP1BP3</t>
  </si>
  <si>
    <t>C6orf48</t>
  </si>
  <si>
    <t>FAM69A</t>
  </si>
  <si>
    <t>RP11-298J20.4</t>
  </si>
  <si>
    <t>C16orf58</t>
  </si>
  <si>
    <t>ZNF737</t>
  </si>
  <si>
    <t>SLC27A1</t>
  </si>
  <si>
    <t>DDR2</t>
  </si>
  <si>
    <t>IFITM3</t>
  </si>
  <si>
    <t>LINC00926</t>
  </si>
  <si>
    <t>LRRC48</t>
  </si>
  <si>
    <t>FGD4</t>
  </si>
  <si>
    <t>SLC39A1</t>
  </si>
  <si>
    <t>TOP2B</t>
  </si>
  <si>
    <t>EPHB4</t>
  </si>
  <si>
    <t>LCAT</t>
  </si>
  <si>
    <t>TRIM45</t>
  </si>
  <si>
    <t>ARNT2</t>
  </si>
  <si>
    <t>ZNF184</t>
  </si>
  <si>
    <t>CIRBP</t>
  </si>
  <si>
    <t>OSBPL7</t>
  </si>
  <si>
    <t>CACNA1H</t>
  </si>
  <si>
    <t>SPATA20</t>
  </si>
  <si>
    <t>CEP68</t>
  </si>
  <si>
    <t>FBXO17</t>
  </si>
  <si>
    <t>FHL3</t>
  </si>
  <si>
    <t>KANK2</t>
  </si>
  <si>
    <t>SPRY1</t>
  </si>
  <si>
    <t>MAN2C1</t>
  </si>
  <si>
    <t>ARSE</t>
  </si>
  <si>
    <t>ECH1</t>
  </si>
  <si>
    <t>CD27-AS1</t>
  </si>
  <si>
    <t>LRRC20</t>
  </si>
  <si>
    <t>SLC39A11</t>
  </si>
  <si>
    <t>C11orf54</t>
  </si>
  <si>
    <t>FGD5-AS1</t>
  </si>
  <si>
    <t>C1RL</t>
  </si>
  <si>
    <t>RP1-151F17.1</t>
  </si>
  <si>
    <t>MED12</t>
  </si>
  <si>
    <t>CCDC28B</t>
  </si>
  <si>
    <t>SPARC</t>
  </si>
  <si>
    <t>ASB16</t>
  </si>
  <si>
    <t>DPY19L4</t>
  </si>
  <si>
    <t>FKBP9</t>
  </si>
  <si>
    <t>PLEKHG3</t>
  </si>
  <si>
    <t>IRS1</t>
  </si>
  <si>
    <t>MAF</t>
  </si>
  <si>
    <t>PHLDB2</t>
  </si>
  <si>
    <t>TMEM143</t>
  </si>
  <si>
    <t>SDR39U1</t>
  </si>
  <si>
    <t>NEK8</t>
  </si>
  <si>
    <t>DOCK11</t>
  </si>
  <si>
    <t>EFCAB7</t>
  </si>
  <si>
    <t>TMEM109</t>
  </si>
  <si>
    <t>RAB23</t>
  </si>
  <si>
    <t>KIAA1147</t>
  </si>
  <si>
    <t>UBE2L6</t>
  </si>
  <si>
    <t>MTUS1</t>
  </si>
  <si>
    <t>EPAS1</t>
  </si>
  <si>
    <t>FLRT2</t>
  </si>
  <si>
    <t>GLB1L</t>
  </si>
  <si>
    <t>RP11-359B12.2</t>
  </si>
  <si>
    <t>LINC01578</t>
  </si>
  <si>
    <t>MRC2</t>
  </si>
  <si>
    <t>LINC00265</t>
  </si>
  <si>
    <t>C1orf198</t>
  </si>
  <si>
    <t>CTDSP1</t>
  </si>
  <si>
    <t>STK33</t>
  </si>
  <si>
    <t>ELF1</t>
  </si>
  <si>
    <t>TIMP2</t>
  </si>
  <si>
    <t>RNASEL</t>
  </si>
  <si>
    <t>SLC16A4</t>
  </si>
  <si>
    <t>KCTD3</t>
  </si>
  <si>
    <t>GSN</t>
  </si>
  <si>
    <t>C14orf93</t>
  </si>
  <si>
    <t>BEND7</t>
  </si>
  <si>
    <t>CSPP1</t>
  </si>
  <si>
    <t>TCF12</t>
  </si>
  <si>
    <t>PCCA</t>
  </si>
  <si>
    <t>ZNF619</t>
  </si>
  <si>
    <t>RP11-420L9.5</t>
  </si>
  <si>
    <t>ZNF154</t>
  </si>
  <si>
    <t>ITGAV</t>
  </si>
  <si>
    <t>MAN2B2</t>
  </si>
  <si>
    <t>PAMR1</t>
  </si>
  <si>
    <t>LINC00847</t>
  </si>
  <si>
    <t>BRD3</t>
  </si>
  <si>
    <t>LINC00475</t>
  </si>
  <si>
    <t>CC2D2A</t>
  </si>
  <si>
    <t>AHSA2</t>
  </si>
  <si>
    <t>IGFBP2</t>
  </si>
  <si>
    <t>DXO</t>
  </si>
  <si>
    <t>PLSCR4</t>
  </si>
  <si>
    <t>PP7080</t>
  </si>
  <si>
    <t>LRRC1</t>
  </si>
  <si>
    <t>CFB</t>
  </si>
  <si>
    <t>NUCB1</t>
  </si>
  <si>
    <t>GSDMB</t>
  </si>
  <si>
    <t>S1PR2</t>
  </si>
  <si>
    <t>TSHZ3</t>
  </si>
  <si>
    <t>LTBP3</t>
  </si>
  <si>
    <t>SYDE2</t>
  </si>
  <si>
    <t>TKFC</t>
  </si>
  <si>
    <t>FIGN</t>
  </si>
  <si>
    <t>CTSF</t>
  </si>
  <si>
    <t>ULK2</t>
  </si>
  <si>
    <t>AMOTL1</t>
  </si>
  <si>
    <t>IGFBP6</t>
  </si>
  <si>
    <t>GXYLT2</t>
  </si>
  <si>
    <t>DYRK4</t>
  </si>
  <si>
    <t>CYB5A</t>
  </si>
  <si>
    <t>ATP5S</t>
  </si>
  <si>
    <t>DENND1B</t>
  </si>
  <si>
    <t>FKBP11</t>
  </si>
  <si>
    <t>GGA2</t>
  </si>
  <si>
    <t>SLC45A1</t>
  </si>
  <si>
    <t>ZNF580</t>
  </si>
  <si>
    <t>ZNF501</t>
  </si>
  <si>
    <t>GALNT12</t>
  </si>
  <si>
    <t>ST7-AS1</t>
  </si>
  <si>
    <t>ERAP1</t>
  </si>
  <si>
    <t>C14orf132</t>
  </si>
  <si>
    <t>TUBB2B</t>
  </si>
  <si>
    <t>EIF3J-AS1</t>
  </si>
  <si>
    <t>ZKSCAN7</t>
  </si>
  <si>
    <t>CD47</t>
  </si>
  <si>
    <t>RNF208</t>
  </si>
  <si>
    <t>ST6GALNAC6</t>
  </si>
  <si>
    <t>SAP30L</t>
  </si>
  <si>
    <t>LXN</t>
  </si>
  <si>
    <t>RRNAD1</t>
  </si>
  <si>
    <t>MAGED2</t>
  </si>
  <si>
    <t>SMAD4</t>
  </si>
  <si>
    <t>C1orf123</t>
  </si>
  <si>
    <t>MTA3</t>
  </si>
  <si>
    <t>ELF2</t>
  </si>
  <si>
    <t>ZNF496</t>
  </si>
  <si>
    <t>CNTNAP1</t>
  </si>
  <si>
    <t>FRY</t>
  </si>
  <si>
    <t>PYCARD</t>
  </si>
  <si>
    <t>ZNF292</t>
  </si>
  <si>
    <t>SYNPO</t>
  </si>
  <si>
    <t>GSTA4</t>
  </si>
  <si>
    <t>LRRC37A16P</t>
  </si>
  <si>
    <t>RNASEH2B</t>
  </si>
  <si>
    <t>STAT2</t>
  </si>
  <si>
    <t>RP11-110G21.1</t>
  </si>
  <si>
    <t>TRIO</t>
  </si>
  <si>
    <t>NDUFV2-AS1</t>
  </si>
  <si>
    <t>CTDSP2</t>
  </si>
  <si>
    <t>UNC93B1</t>
  </si>
  <si>
    <t>TBC1D5</t>
  </si>
  <si>
    <t>ADCK4</t>
  </si>
  <si>
    <t>TXNRD3</t>
  </si>
  <si>
    <t>SPATA7</t>
  </si>
  <si>
    <t>XIST</t>
  </si>
  <si>
    <t>MTURN</t>
  </si>
  <si>
    <t>TPT1P9</t>
  </si>
  <si>
    <t>XXyac-YM21GA2.4</t>
  </si>
  <si>
    <t>ZC4H2</t>
  </si>
  <si>
    <t>PLA2G6</t>
  </si>
  <si>
    <t>PMP22</t>
  </si>
  <si>
    <t>FBLN5</t>
  </si>
  <si>
    <t>RHOBTB1</t>
  </si>
  <si>
    <t>TTLL3</t>
  </si>
  <si>
    <t>DPYSL2</t>
  </si>
  <si>
    <t>ANGPT1</t>
  </si>
  <si>
    <t>KIAA1328</t>
  </si>
  <si>
    <t>BAG2</t>
  </si>
  <si>
    <t>PTPRM</t>
  </si>
  <si>
    <t>HRH1</t>
  </si>
  <si>
    <t>PARP11</t>
  </si>
  <si>
    <t>TMEM26</t>
  </si>
  <si>
    <t>TMEM65</t>
  </si>
  <si>
    <t>GLTSCR2</t>
  </si>
  <si>
    <t>ABHD17C</t>
  </si>
  <si>
    <t>IQCB1</t>
  </si>
  <si>
    <t>RP11-686D22.4</t>
  </si>
  <si>
    <t>BCL2L11</t>
  </si>
  <si>
    <t>AMZ2P1</t>
  </si>
  <si>
    <t>GTF2IRD2B</t>
  </si>
  <si>
    <t>SMARCA2</t>
  </si>
  <si>
    <t>FAM49A</t>
  </si>
  <si>
    <t>ACAD10</t>
  </si>
  <si>
    <t>JAM2</t>
  </si>
  <si>
    <t>CTD-2192J16.22</t>
  </si>
  <si>
    <t>ABCA7</t>
  </si>
  <si>
    <t>FGFR1</t>
  </si>
  <si>
    <t>SLC16A7</t>
  </si>
  <si>
    <t>NPW</t>
  </si>
  <si>
    <t>ADGRL2</t>
  </si>
  <si>
    <t>FBXO25</t>
  </si>
  <si>
    <t>ACAA2</t>
  </si>
  <si>
    <t>TTC28</t>
  </si>
  <si>
    <t>KIF26B</t>
  </si>
  <si>
    <t>TGFBR3</t>
  </si>
  <si>
    <t>OLFM2</t>
  </si>
  <si>
    <t>GPX4</t>
  </si>
  <si>
    <t>PLTP</t>
  </si>
  <si>
    <t>THBS2</t>
  </si>
  <si>
    <t>REV3L</t>
  </si>
  <si>
    <t>BTN3A1</t>
  </si>
  <si>
    <t>FAM171A2</t>
  </si>
  <si>
    <t>ZNF33A</t>
  </si>
  <si>
    <t>PCDHGA10</t>
  </si>
  <si>
    <t>ARRDC3</t>
  </si>
  <si>
    <t>CTF1</t>
  </si>
  <si>
    <t>CSAD</t>
  </si>
  <si>
    <t>ZKSCAN8</t>
  </si>
  <si>
    <t>TTC28-AS1</t>
  </si>
  <si>
    <t>ADGRG6</t>
  </si>
  <si>
    <t>JAZF1</t>
  </si>
  <si>
    <t>LITAF</t>
  </si>
  <si>
    <t>ANGPTL2</t>
  </si>
  <si>
    <t>TLE1</t>
  </si>
  <si>
    <t>ZNF248</t>
  </si>
  <si>
    <t>B3GALT4</t>
  </si>
  <si>
    <t>LINC01089</t>
  </si>
  <si>
    <t>NNMT</t>
  </si>
  <si>
    <t>IFI44L</t>
  </si>
  <si>
    <t>CADPS2</t>
  </si>
  <si>
    <t>RP11-181G12.2</t>
  </si>
  <si>
    <t>EEF1A1P9</t>
  </si>
  <si>
    <t>ROM1</t>
  </si>
  <si>
    <t>DNASE2</t>
  </si>
  <si>
    <t>FBXO2</t>
  </si>
  <si>
    <t>SERPING1</t>
  </si>
  <si>
    <t>TAF1A-AS1</t>
  </si>
  <si>
    <t>TAPT1-AS1</t>
  </si>
  <si>
    <t>HES6</t>
  </si>
  <si>
    <t>TP53TG1</t>
  </si>
  <si>
    <t>ABHD4</t>
  </si>
  <si>
    <t>PDGFRL</t>
  </si>
  <si>
    <t>ICA1L</t>
  </si>
  <si>
    <t>TMEM216</t>
  </si>
  <si>
    <t>DHRS3</t>
  </si>
  <si>
    <t>CNTN3</t>
  </si>
  <si>
    <t>C5orf56</t>
  </si>
  <si>
    <t>SCN7A</t>
  </si>
  <si>
    <t>RP11-800A3.7</t>
  </si>
  <si>
    <t>SIX4</t>
  </si>
  <si>
    <t>RBPMS</t>
  </si>
  <si>
    <t>FBN1</t>
  </si>
  <si>
    <t>SEMA4D</t>
  </si>
  <si>
    <t>RP1-283E3.4</t>
  </si>
  <si>
    <t>CDHR3</t>
  </si>
  <si>
    <t>SHISA3</t>
  </si>
  <si>
    <t>SLC6A9</t>
  </si>
  <si>
    <t>PIEZO2</t>
  </si>
  <si>
    <t>COLEC12</t>
  </si>
  <si>
    <t>RP11-620J15.3</t>
  </si>
  <si>
    <t>MIR503HG</t>
  </si>
  <si>
    <t>RARRES1</t>
  </si>
  <si>
    <t>SIPA1L2</t>
  </si>
  <si>
    <t>IL1R1</t>
  </si>
  <si>
    <t>IL16</t>
  </si>
  <si>
    <t>ALPL</t>
  </si>
  <si>
    <t>SNTB1</t>
  </si>
  <si>
    <t>HNMT</t>
  </si>
  <si>
    <t>TNFRSF19</t>
  </si>
  <si>
    <t>ADRA1B</t>
  </si>
  <si>
    <t>AKR1C3</t>
  </si>
  <si>
    <t>AKR1E2</t>
  </si>
  <si>
    <t>B3GALT2</t>
  </si>
  <si>
    <t>CD200</t>
  </si>
  <si>
    <t>CHRDL2</t>
  </si>
  <si>
    <t>FAM150A</t>
  </si>
  <si>
    <t>FNDC5</t>
  </si>
  <si>
    <t>HBD</t>
  </si>
  <si>
    <t>IL34</t>
  </si>
  <si>
    <t>ITPRIPL1</t>
  </si>
  <si>
    <t>LRRN4CL</t>
  </si>
  <si>
    <t>MIR3648-2</t>
  </si>
  <si>
    <t>PTGIS</t>
  </si>
  <si>
    <t>RAMP2</t>
  </si>
  <si>
    <t>RP11-126K1.6</t>
  </si>
  <si>
    <t>RP11-384F7.2</t>
  </si>
  <si>
    <t>RP11-462G12.1</t>
  </si>
  <si>
    <t>RP11-626H12.1</t>
  </si>
  <si>
    <t>SERTAD4-AS1</t>
  </si>
  <si>
    <t>TMSB15A</t>
  </si>
  <si>
    <t>TNNT2</t>
  </si>
  <si>
    <t>WNT2</t>
  </si>
  <si>
    <t>Each Top 100 senescence-induced and -repressed genes</t>
  </si>
  <si>
    <t>Senescence-induced</t>
  </si>
  <si>
    <t>Q_DMSO_1</t>
  </si>
  <si>
    <t>Q_DMSO_2</t>
  </si>
  <si>
    <t>Q_DMSO_3</t>
  </si>
  <si>
    <t>S_DMSO_1</t>
  </si>
  <si>
    <t>S_DMSO_2</t>
  </si>
  <si>
    <t>S_DMSO_3</t>
  </si>
  <si>
    <t>Q_JQ1_1</t>
  </si>
  <si>
    <t>Q_JQ1_2</t>
  </si>
  <si>
    <t>Q_JQ1_3</t>
  </si>
  <si>
    <t>S_JQ1_1</t>
  </si>
  <si>
    <t>S_JQ1_2</t>
  </si>
  <si>
    <t>S_JQ1_3</t>
  </si>
  <si>
    <t>Senescence-repressed</t>
  </si>
  <si>
    <t>S_BRD4_1</t>
  </si>
  <si>
    <t>S_BRD4_2</t>
  </si>
  <si>
    <t>S_BRD4_3</t>
  </si>
  <si>
    <t>log2_S_BRD4/Ren</t>
  </si>
  <si>
    <t>COL22A1</t>
  </si>
  <si>
    <t>FRMD3</t>
  </si>
  <si>
    <t>HDGFP1</t>
  </si>
  <si>
    <t>DOCK8</t>
  </si>
  <si>
    <t>RN7SL834P</t>
  </si>
  <si>
    <t>AC098831.4</t>
  </si>
  <si>
    <t>SHISA2</t>
  </si>
  <si>
    <t>RP11-1069G10.2</t>
  </si>
  <si>
    <t>TTYH1</t>
  </si>
  <si>
    <t>DNAJC12</t>
  </si>
  <si>
    <t>TNFAIP6</t>
  </si>
  <si>
    <t>RP11-53M11.3</t>
  </si>
  <si>
    <t>TMSB10P1</t>
  </si>
  <si>
    <t>SH2D2A</t>
  </si>
  <si>
    <t>MIR99AHG</t>
  </si>
  <si>
    <t>NRIR</t>
  </si>
  <si>
    <t>RNASET2</t>
  </si>
  <si>
    <t>IL36B</t>
  </si>
  <si>
    <t>SNHG25</t>
  </si>
  <si>
    <t>ZNF185</t>
  </si>
  <si>
    <t>RP3-460G2.2</t>
  </si>
  <si>
    <t>AADAC</t>
  </si>
  <si>
    <t>LINC00313</t>
  </si>
  <si>
    <t>SPANXN4</t>
  </si>
  <si>
    <t>S_p65_1</t>
  </si>
  <si>
    <t>S_p65_2</t>
  </si>
  <si>
    <t>S_p65_3</t>
  </si>
  <si>
    <t>log2_S_p65/Ren</t>
  </si>
  <si>
    <t>MT1G</t>
  </si>
  <si>
    <t>LYPD3</t>
  </si>
  <si>
    <t>RNVU1-14</t>
  </si>
  <si>
    <t>AL162151.3</t>
  </si>
  <si>
    <t>CFAP70</t>
  </si>
  <si>
    <t>RP5-857K21.11</t>
  </si>
  <si>
    <t>log2_S_JQ1/DMSO</t>
  </si>
  <si>
    <t>SORBS2</t>
  </si>
  <si>
    <t>INMT</t>
  </si>
  <si>
    <t>TM4SF18</t>
  </si>
  <si>
    <t>F2RL3</t>
  </si>
  <si>
    <t>LINC00595</t>
  </si>
  <si>
    <t>MYH16</t>
  </si>
  <si>
    <t>AC106869.2</t>
  </si>
  <si>
    <t>KCTD4</t>
  </si>
  <si>
    <t>CD36</t>
  </si>
  <si>
    <t>TRBC2</t>
  </si>
  <si>
    <t>RP11-702B10.2</t>
  </si>
  <si>
    <t>EPB41L4B</t>
  </si>
  <si>
    <t>VWA5A</t>
  </si>
  <si>
    <t>WNT16</t>
  </si>
  <si>
    <t>SVIL</t>
  </si>
  <si>
    <t>ART3</t>
  </si>
  <si>
    <t>NKD2</t>
  </si>
  <si>
    <t>HMGA2</t>
  </si>
  <si>
    <t>SAMD3</t>
  </si>
  <si>
    <t>TRIM55</t>
  </si>
  <si>
    <t>ADAMTS14</t>
  </si>
  <si>
    <t>RP11-143A12.3</t>
  </si>
  <si>
    <t>SVILP1</t>
  </si>
  <si>
    <t>LMNTD1</t>
  </si>
  <si>
    <t>TM6SF1</t>
  </si>
  <si>
    <t>MYOZ2</t>
  </si>
  <si>
    <t>TNNT1</t>
  </si>
  <si>
    <t>ABCA10</t>
  </si>
  <si>
    <t>SEMA6D</t>
  </si>
  <si>
    <t>EGR4</t>
  </si>
  <si>
    <t>PDPN</t>
  </si>
  <si>
    <t>CYP1A1</t>
  </si>
  <si>
    <t>TRPA1</t>
  </si>
  <si>
    <t>RP11-152N13.16</t>
  </si>
  <si>
    <t>MAP7</t>
  </si>
  <si>
    <t>ACVRL1</t>
  </si>
  <si>
    <t>WWC1</t>
  </si>
  <si>
    <t>CAMK2N2</t>
  </si>
  <si>
    <t>SERPINB7</t>
  </si>
  <si>
    <t>RP11-705C15.2</t>
  </si>
  <si>
    <t>FAM110A</t>
  </si>
  <si>
    <t>KCNH6</t>
  </si>
  <si>
    <t>C15orf52</t>
  </si>
  <si>
    <t>APCDD1L</t>
  </si>
  <si>
    <t>RP11-464D20.2</t>
  </si>
  <si>
    <t>SLC38A5</t>
  </si>
  <si>
    <t>CCDC15</t>
  </si>
  <si>
    <t>SLC17A9</t>
  </si>
  <si>
    <t>CEP72</t>
  </si>
  <si>
    <t>TMEM71</t>
  </si>
  <si>
    <t>RP11-118F19.1</t>
  </si>
  <si>
    <t>RP11-222K16.1</t>
  </si>
  <si>
    <t>SNRPGP2</t>
  </si>
  <si>
    <t>FASTKD1</t>
  </si>
  <si>
    <t>CD99P1</t>
  </si>
  <si>
    <t>PARD6B</t>
  </si>
  <si>
    <t>RASSF8</t>
  </si>
  <si>
    <t>FERMT3</t>
  </si>
  <si>
    <t>CCND1</t>
  </si>
  <si>
    <t>PRR34-AS1</t>
  </si>
  <si>
    <t>HSPE1P4</t>
  </si>
  <si>
    <t>SLC1A3</t>
  </si>
  <si>
    <t>IRAK3</t>
  </si>
  <si>
    <t>KLHL4</t>
  </si>
  <si>
    <t>GLIS3</t>
  </si>
  <si>
    <t>FAM216A</t>
  </si>
  <si>
    <t>MLPH</t>
  </si>
  <si>
    <t>CXCL10</t>
  </si>
  <si>
    <t>HECW2</t>
  </si>
  <si>
    <t>MIPOL1</t>
  </si>
  <si>
    <t>AC009237.8</t>
  </si>
  <si>
    <t>RGS19</t>
  </si>
  <si>
    <t>LINC00632</t>
  </si>
  <si>
    <t>LETM2</t>
  </si>
  <si>
    <t>AC067959.1</t>
  </si>
  <si>
    <t>CACNA2D3</t>
  </si>
  <si>
    <t>CCR1</t>
  </si>
  <si>
    <t>LCE3A</t>
  </si>
  <si>
    <t>RP11-79O8.1</t>
  </si>
  <si>
    <t>BRD4 and p65 common</t>
  </si>
  <si>
    <t>BRD4 only</t>
  </si>
  <si>
    <t>p65 only</t>
  </si>
  <si>
    <t>A. Senescence-induced genes.</t>
  </si>
  <si>
    <t>B. Senescence-repressed genes.</t>
  </si>
  <si>
    <t>C. Senescence signature genes.</t>
  </si>
  <si>
    <t xml:space="preserve">E. p65 signature genes </t>
  </si>
  <si>
    <t xml:space="preserve">D. BRD4 signature genes. </t>
  </si>
  <si>
    <t>F. JQ1 signature genes.</t>
  </si>
  <si>
    <t>G. BRD4 and p65 gene regulation comparison.</t>
  </si>
  <si>
    <t>P_Ren_1</t>
  </si>
  <si>
    <t>P_Ren_2</t>
  </si>
  <si>
    <t>P_Ren_3</t>
  </si>
  <si>
    <t>log2_SP</t>
  </si>
  <si>
    <t>P_DMSO_1</t>
  </si>
  <si>
    <t>P_DMSO_2</t>
  </si>
  <si>
    <t>P_DMSO_3</t>
  </si>
  <si>
    <t>P_JQ1_1</t>
  </si>
  <si>
    <t>P_JQ1_2</t>
  </si>
  <si>
    <t>P_JQ1_3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</si>
</sst>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2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1" fillId="0" borderId="1" xfId="0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84"/>
  <sheetViews>
    <sheetView tabSelected="1" view="pageLayout" topLeftCell="A3518" zoomScale="75" workbookViewId="0">
      <selection activeCell="B2624" sqref="B2624:F2624"/>
    </sheetView>
  </sheetViews>
  <sheetFormatPr baseColWidth="10" defaultRowHeight="15" x14ac:dyDescent="0"/>
  <cols>
    <col min="1" max="1" width="12.5" style="2" customWidth="1"/>
    <col min="2" max="10" width="10.83203125" style="2"/>
    <col min="11" max="11" width="11.1640625" style="2" customWidth="1"/>
    <col min="12" max="16384" width="10.83203125" style="2"/>
  </cols>
  <sheetData>
    <row r="1" spans="1:11" s="6" customFormat="1" ht="18">
      <c r="A1" s="15" t="s">
        <v>2757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>
      <c r="A2" s="9" t="s">
        <v>0</v>
      </c>
      <c r="B2" s="9" t="s">
        <v>2764</v>
      </c>
      <c r="C2" s="9" t="s">
        <v>2765</v>
      </c>
      <c r="D2" s="9" t="s">
        <v>2766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2767</v>
      </c>
    </row>
    <row r="3" spans="1:11">
      <c r="A3" s="10" t="s">
        <v>7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5.2479633899999998</v>
      </c>
      <c r="I3" s="10">
        <v>6.7843786760000002</v>
      </c>
      <c r="J3" s="10">
        <v>6.2946454940000001</v>
      </c>
      <c r="K3" s="10" t="e">
        <f t="shared" ref="K3:K66" si="0">LOG((AVERAGE(H3:J3)/AVERAGE(B3:D3)),2)</f>
        <v>#DIV/0!</v>
      </c>
    </row>
    <row r="4" spans="1:11">
      <c r="A4" s="10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0.11311283</v>
      </c>
      <c r="G4" s="10">
        <v>3.5263557000000001E-2</v>
      </c>
      <c r="H4" s="10">
        <v>1.3270064800000001</v>
      </c>
      <c r="I4" s="10">
        <v>0.904539706</v>
      </c>
      <c r="J4" s="10">
        <v>0.81030564599999999</v>
      </c>
      <c r="K4" s="10" t="e">
        <f t="shared" si="0"/>
        <v>#DIV/0!</v>
      </c>
    </row>
    <row r="5" spans="1:11">
      <c r="A5" s="10" t="s">
        <v>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0.89910584400000004</v>
      </c>
      <c r="I5" s="10">
        <v>1.7611087249999999</v>
      </c>
      <c r="J5" s="10">
        <v>0.81699118199999998</v>
      </c>
      <c r="K5" s="10" t="e">
        <f t="shared" si="0"/>
        <v>#DIV/0!</v>
      </c>
    </row>
    <row r="6" spans="1:11">
      <c r="A6" s="10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3.8810775280000001</v>
      </c>
      <c r="I6" s="10">
        <v>4.8652777729999999</v>
      </c>
      <c r="J6" s="10">
        <v>4.9372702779999997</v>
      </c>
      <c r="K6" s="10" t="e">
        <f t="shared" si="0"/>
        <v>#DIV/0!</v>
      </c>
    </row>
    <row r="7" spans="1:11">
      <c r="A7" s="10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1.2556041010000001</v>
      </c>
      <c r="I7" s="10">
        <v>0.92227267400000001</v>
      </c>
      <c r="J7" s="10">
        <v>1.1979772550000001</v>
      </c>
      <c r="K7" s="10" t="e">
        <f t="shared" si="0"/>
        <v>#DIV/0!</v>
      </c>
    </row>
    <row r="8" spans="1:11">
      <c r="A8" s="10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3.9856846959999999</v>
      </c>
      <c r="I8" s="10">
        <v>2.5549835179999998</v>
      </c>
      <c r="J8" s="10">
        <v>2.173005061</v>
      </c>
      <c r="K8" s="10" t="e">
        <f t="shared" si="0"/>
        <v>#DIV/0!</v>
      </c>
    </row>
    <row r="9" spans="1:11">
      <c r="A9" s="10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0.55445910499999995</v>
      </c>
      <c r="G9" s="10">
        <v>1.037134338</v>
      </c>
      <c r="H9" s="10">
        <v>1.5611403020000001</v>
      </c>
      <c r="I9" s="10">
        <v>2.1405004509999999</v>
      </c>
      <c r="J9" s="10">
        <v>0.99299377</v>
      </c>
      <c r="K9" s="10" t="e">
        <f t="shared" si="0"/>
        <v>#DIV/0!</v>
      </c>
    </row>
    <row r="10" spans="1:11">
      <c r="A10" s="10" t="s">
        <v>14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1.5946891620000001</v>
      </c>
      <c r="I10" s="10">
        <v>1.8741426379999999</v>
      </c>
      <c r="J10" s="10">
        <v>1.159237917</v>
      </c>
      <c r="K10" s="10" t="e">
        <f t="shared" si="0"/>
        <v>#DIV/0!</v>
      </c>
    </row>
    <row r="11" spans="1:11">
      <c r="A11" s="10" t="s">
        <v>15</v>
      </c>
      <c r="B11" s="10">
        <v>0</v>
      </c>
      <c r="C11" s="10">
        <v>0</v>
      </c>
      <c r="D11" s="10">
        <v>0</v>
      </c>
      <c r="E11" s="10">
        <v>0.61771213999999997</v>
      </c>
      <c r="F11" s="10">
        <v>0.31881398500000002</v>
      </c>
      <c r="G11" s="10">
        <v>0.29817612199999999</v>
      </c>
      <c r="H11" s="10">
        <v>5.6851525990000003</v>
      </c>
      <c r="I11" s="10">
        <v>4.3077571570000002</v>
      </c>
      <c r="J11" s="10">
        <v>3.5073958520000001</v>
      </c>
      <c r="K11" s="10" t="e">
        <f t="shared" si="0"/>
        <v>#DIV/0!</v>
      </c>
    </row>
    <row r="12" spans="1:11">
      <c r="A12" s="10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0.27510297</v>
      </c>
      <c r="H12" s="10">
        <v>4.9691653349999996</v>
      </c>
      <c r="I12" s="10">
        <v>7.2999529079999999</v>
      </c>
      <c r="J12" s="10">
        <v>5.6441689889999997</v>
      </c>
      <c r="K12" s="10" t="e">
        <f t="shared" si="0"/>
        <v>#DIV/0!</v>
      </c>
    </row>
    <row r="13" spans="1:11">
      <c r="A13" s="10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9.9428908999999996E-2</v>
      </c>
      <c r="G13" s="10">
        <v>0</v>
      </c>
      <c r="H13" s="10">
        <v>1.213129565</v>
      </c>
      <c r="I13" s="10">
        <v>0.82252990500000001</v>
      </c>
      <c r="J13" s="10">
        <v>1.0175403249999999</v>
      </c>
      <c r="K13" s="10" t="e">
        <f t="shared" si="0"/>
        <v>#DIV/0!</v>
      </c>
    </row>
    <row r="14" spans="1:11">
      <c r="A14" s="10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53.117687570000001</v>
      </c>
      <c r="I14" s="10">
        <v>49.381789699999999</v>
      </c>
      <c r="J14" s="10">
        <v>40.198060980000001</v>
      </c>
      <c r="K14" s="10" t="e">
        <f t="shared" si="0"/>
        <v>#DIV/0!</v>
      </c>
    </row>
    <row r="15" spans="1:11">
      <c r="A15" s="10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0.115669761</v>
      </c>
      <c r="H15" s="10">
        <v>2.5246127029999998</v>
      </c>
      <c r="I15" s="10">
        <v>1.6881355199999999</v>
      </c>
      <c r="J15" s="10">
        <v>1.6612026230000001</v>
      </c>
      <c r="K15" s="10" t="e">
        <f t="shared" si="0"/>
        <v>#DIV/0!</v>
      </c>
    </row>
    <row r="16" spans="1:11">
      <c r="A16" s="10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0.235876696</v>
      </c>
      <c r="G16" s="10">
        <v>7.3535876999999999E-2</v>
      </c>
      <c r="H16" s="10">
        <v>3.2099938360000002</v>
      </c>
      <c r="I16" s="10">
        <v>2.3415600740000002</v>
      </c>
      <c r="J16" s="10">
        <v>1.7500965040000001</v>
      </c>
      <c r="K16" s="10" t="e">
        <f t="shared" si="0"/>
        <v>#DIV/0!</v>
      </c>
    </row>
    <row r="17" spans="1:11">
      <c r="A17" s="10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2.416534645</v>
      </c>
      <c r="I17" s="10">
        <v>3.8230882300000002</v>
      </c>
      <c r="J17" s="10">
        <v>2.9390398200000001</v>
      </c>
      <c r="K17" s="10" t="e">
        <f t="shared" si="0"/>
        <v>#DIV/0!</v>
      </c>
    </row>
    <row r="18" spans="1:11">
      <c r="A18" s="10" t="s">
        <v>22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6.6255537799999997</v>
      </c>
      <c r="I18" s="10">
        <v>6.229293148</v>
      </c>
      <c r="J18" s="10">
        <v>8.5249528399999992</v>
      </c>
      <c r="K18" s="10" t="e">
        <f t="shared" si="0"/>
        <v>#DIV/0!</v>
      </c>
    </row>
    <row r="19" spans="1:11">
      <c r="A19" s="10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45.73063295</v>
      </c>
      <c r="I19" s="10">
        <v>41.832038490000002</v>
      </c>
      <c r="J19" s="10">
        <v>44.081605260000003</v>
      </c>
      <c r="K19" s="10" t="e">
        <f t="shared" si="0"/>
        <v>#DIV/0!</v>
      </c>
    </row>
    <row r="20" spans="1:11">
      <c r="A20" s="10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154.7564582</v>
      </c>
      <c r="I20" s="10">
        <v>143.65567659999999</v>
      </c>
      <c r="J20" s="10">
        <v>137.47830920000001</v>
      </c>
      <c r="K20" s="10" t="e">
        <f t="shared" si="0"/>
        <v>#DIV/0!</v>
      </c>
    </row>
    <row r="21" spans="1:11">
      <c r="A21" s="10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0.74404614599999996</v>
      </c>
      <c r="I21" s="10">
        <v>0.43721643100000002</v>
      </c>
      <c r="J21" s="10">
        <v>0.81131156400000004</v>
      </c>
      <c r="K21" s="10" t="e">
        <f t="shared" si="0"/>
        <v>#DIV/0!</v>
      </c>
    </row>
    <row r="22" spans="1:11">
      <c r="A22" s="10" t="s">
        <v>26</v>
      </c>
      <c r="B22" s="10">
        <v>0</v>
      </c>
      <c r="C22" s="10">
        <v>0</v>
      </c>
      <c r="D22" s="10">
        <v>0</v>
      </c>
      <c r="E22" s="10">
        <v>0.33997472400000001</v>
      </c>
      <c r="F22" s="10">
        <v>0.26320195899999999</v>
      </c>
      <c r="G22" s="10">
        <v>0</v>
      </c>
      <c r="H22" s="10">
        <v>26.431636650000002</v>
      </c>
      <c r="I22" s="10">
        <v>28.01522984</v>
      </c>
      <c r="J22" s="10">
        <v>24.3767976</v>
      </c>
      <c r="K22" s="10" t="e">
        <f t="shared" si="0"/>
        <v>#DIV/0!</v>
      </c>
    </row>
    <row r="23" spans="1:11">
      <c r="A23" s="10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0.16410936200000001</v>
      </c>
      <c r="H23" s="10">
        <v>1.48214785</v>
      </c>
      <c r="I23" s="10">
        <v>0.72578315599999998</v>
      </c>
      <c r="J23" s="10">
        <v>1.7508197169999999</v>
      </c>
      <c r="K23" s="10" t="e">
        <f t="shared" si="0"/>
        <v>#DIV/0!</v>
      </c>
    </row>
    <row r="24" spans="1:11">
      <c r="A24" s="10" t="s">
        <v>28</v>
      </c>
      <c r="B24" s="10">
        <v>0</v>
      </c>
      <c r="C24" s="10">
        <v>0</v>
      </c>
      <c r="D24" s="10">
        <v>0</v>
      </c>
      <c r="E24" s="10">
        <v>0.486325748</v>
      </c>
      <c r="F24" s="10">
        <v>0</v>
      </c>
      <c r="G24" s="10">
        <v>0</v>
      </c>
      <c r="H24" s="10">
        <v>1.7668143409999999</v>
      </c>
      <c r="I24" s="10">
        <v>1.2458586300000001</v>
      </c>
      <c r="J24" s="10">
        <v>2.6971602209999999</v>
      </c>
      <c r="K24" s="10" t="e">
        <f t="shared" si="0"/>
        <v>#DIV/0!</v>
      </c>
    </row>
    <row r="25" spans="1:11">
      <c r="A25" s="10" t="s">
        <v>29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2.7571306600000001</v>
      </c>
      <c r="I25" s="10">
        <v>3.9346384539999999</v>
      </c>
      <c r="J25" s="10">
        <v>3.0063887810000001</v>
      </c>
      <c r="K25" s="10" t="e">
        <f t="shared" si="0"/>
        <v>#DIV/0!</v>
      </c>
    </row>
    <row r="26" spans="1:11">
      <c r="A26" s="10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6.1675339679999999</v>
      </c>
      <c r="I26" s="10">
        <v>7.1332802810000002</v>
      </c>
      <c r="J26" s="10">
        <v>6.4582398420000002</v>
      </c>
      <c r="K26" s="10" t="e">
        <f t="shared" si="0"/>
        <v>#DIV/0!</v>
      </c>
    </row>
    <row r="27" spans="1:11">
      <c r="A27" s="10" t="s">
        <v>31</v>
      </c>
      <c r="B27" s="10">
        <v>0</v>
      </c>
      <c r="C27" s="10">
        <v>0</v>
      </c>
      <c r="D27" s="10">
        <v>0</v>
      </c>
      <c r="E27" s="10">
        <v>0.88270014799999996</v>
      </c>
      <c r="F27" s="10">
        <v>0.85421206100000002</v>
      </c>
      <c r="G27" s="10">
        <v>0.63913291500000002</v>
      </c>
      <c r="H27" s="10">
        <v>7.6162372759999997</v>
      </c>
      <c r="I27" s="10">
        <v>9.5162278649999994</v>
      </c>
      <c r="J27" s="10">
        <v>9.0041325430000008</v>
      </c>
      <c r="K27" s="10" t="e">
        <f t="shared" si="0"/>
        <v>#DIV/0!</v>
      </c>
    </row>
    <row r="28" spans="1:11">
      <c r="A28" s="10" t="s">
        <v>32</v>
      </c>
      <c r="B28" s="10">
        <v>0</v>
      </c>
      <c r="C28" s="10">
        <v>0</v>
      </c>
      <c r="D28" s="10">
        <v>0</v>
      </c>
      <c r="E28" s="10">
        <v>0.86696440600000002</v>
      </c>
      <c r="F28" s="10">
        <v>1.0067810070000001</v>
      </c>
      <c r="G28" s="10">
        <v>0.209246402</v>
      </c>
      <c r="H28" s="10">
        <v>1.574834515</v>
      </c>
      <c r="I28" s="10">
        <v>3.1463747230000001</v>
      </c>
      <c r="J28" s="10">
        <v>1.373765817</v>
      </c>
      <c r="K28" s="10" t="e">
        <f t="shared" si="0"/>
        <v>#DIV/0!</v>
      </c>
    </row>
    <row r="29" spans="1:11">
      <c r="A29" s="10" t="s">
        <v>33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3.599066251</v>
      </c>
      <c r="I29" s="10">
        <v>8.4595339050000007</v>
      </c>
      <c r="J29" s="10">
        <v>7.1353444990000003</v>
      </c>
      <c r="K29" s="10" t="e">
        <f t="shared" si="0"/>
        <v>#DIV/0!</v>
      </c>
    </row>
    <row r="30" spans="1:11">
      <c r="A30" s="10" t="s">
        <v>34</v>
      </c>
      <c r="B30" s="10">
        <v>0</v>
      </c>
      <c r="C30" s="10">
        <v>0</v>
      </c>
      <c r="D30" s="10">
        <v>0</v>
      </c>
      <c r="E30" s="10">
        <v>0</v>
      </c>
      <c r="F30" s="10">
        <v>0.32245460199999998</v>
      </c>
      <c r="G30" s="10">
        <v>0.20105404700000001</v>
      </c>
      <c r="H30" s="10">
        <v>1.2105416369999999</v>
      </c>
      <c r="I30" s="10">
        <v>1.067007799</v>
      </c>
      <c r="J30" s="10">
        <v>0.65999026599999999</v>
      </c>
      <c r="K30" s="10" t="e">
        <f t="shared" si="0"/>
        <v>#DIV/0!</v>
      </c>
    </row>
    <row r="31" spans="1:11">
      <c r="A31" s="10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0.111611898</v>
      </c>
      <c r="G31" s="10">
        <v>0</v>
      </c>
      <c r="H31" s="10">
        <v>1.4665257380000001</v>
      </c>
      <c r="I31" s="10">
        <v>0.92331420200000003</v>
      </c>
      <c r="J31" s="10">
        <v>0.856664384</v>
      </c>
      <c r="K31" s="10" t="e">
        <f t="shared" si="0"/>
        <v>#DIV/0!</v>
      </c>
    </row>
    <row r="32" spans="1:11">
      <c r="A32" s="10" t="s">
        <v>36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1.855155058</v>
      </c>
      <c r="I32" s="10">
        <v>3.2703789030000001</v>
      </c>
      <c r="J32" s="10">
        <v>3.2365922650000001</v>
      </c>
      <c r="K32" s="10" t="e">
        <f t="shared" si="0"/>
        <v>#DIV/0!</v>
      </c>
    </row>
    <row r="33" spans="1:11">
      <c r="A33" s="10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9.3368280999999997E-2</v>
      </c>
      <c r="H33" s="10">
        <v>3.2324671469999999</v>
      </c>
      <c r="I33" s="10">
        <v>2.147218472</v>
      </c>
      <c r="J33" s="10">
        <v>2.0688444869999998</v>
      </c>
      <c r="K33" s="10" t="e">
        <f t="shared" si="0"/>
        <v>#DIV/0!</v>
      </c>
    </row>
    <row r="34" spans="1:11">
      <c r="A34" s="10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1.735736395</v>
      </c>
      <c r="I34" s="10">
        <v>2.4478884000000001</v>
      </c>
      <c r="J34" s="10">
        <v>2.3847458910000001</v>
      </c>
      <c r="K34" s="10" t="e">
        <f t="shared" si="0"/>
        <v>#DIV/0!</v>
      </c>
    </row>
    <row r="35" spans="1:11">
      <c r="A35" s="10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1.4567037410000001</v>
      </c>
      <c r="I35" s="10">
        <v>1.2588063519999999</v>
      </c>
      <c r="J35" s="10">
        <v>1.261374006</v>
      </c>
      <c r="K35" s="10" t="e">
        <f t="shared" si="0"/>
        <v>#DIV/0!</v>
      </c>
    </row>
    <row r="36" spans="1:11">
      <c r="A36" s="10" t="s">
        <v>40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0.21890964600000001</v>
      </c>
      <c r="H36" s="10">
        <v>1.318049775</v>
      </c>
      <c r="I36" s="10">
        <v>1.161768704</v>
      </c>
      <c r="J36" s="10">
        <v>2.5151138830000002</v>
      </c>
      <c r="K36" s="10" t="e">
        <f t="shared" si="0"/>
        <v>#DIV/0!</v>
      </c>
    </row>
    <row r="37" spans="1:11">
      <c r="A37" s="10" t="s">
        <v>41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0.226555387</v>
      </c>
      <c r="H37" s="10">
        <v>13.64084602</v>
      </c>
      <c r="I37" s="10">
        <v>15.6304874</v>
      </c>
      <c r="J37" s="10">
        <v>13.572566370000001</v>
      </c>
      <c r="K37" s="10" t="e">
        <f t="shared" si="0"/>
        <v>#DIV/0!</v>
      </c>
    </row>
    <row r="38" spans="1:11">
      <c r="A38" s="10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2.9037209609999999</v>
      </c>
      <c r="I38" s="10">
        <v>3.602156473</v>
      </c>
      <c r="J38" s="10">
        <v>2.8144280560000001</v>
      </c>
      <c r="K38" s="10" t="e">
        <f t="shared" si="0"/>
        <v>#DIV/0!</v>
      </c>
    </row>
    <row r="39" spans="1:11">
      <c r="A39" s="10" t="s">
        <v>43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417.27997529999999</v>
      </c>
      <c r="I39" s="10">
        <v>383.83438660000002</v>
      </c>
      <c r="J39" s="10">
        <v>416.75658449999997</v>
      </c>
      <c r="K39" s="10" t="e">
        <f t="shared" si="0"/>
        <v>#DIV/0!</v>
      </c>
    </row>
    <row r="40" spans="1:11">
      <c r="A40" s="10" t="s">
        <v>44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21.52222372</v>
      </c>
      <c r="I40" s="10">
        <v>16.209394339999999</v>
      </c>
      <c r="J40" s="10">
        <v>18.84045742</v>
      </c>
      <c r="K40" s="10" t="e">
        <f t="shared" si="0"/>
        <v>#DIV/0!</v>
      </c>
    </row>
    <row r="41" spans="1:11">
      <c r="A41" s="10" t="s">
        <v>45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112.6991591</v>
      </c>
      <c r="I41" s="10">
        <v>110.9656251</v>
      </c>
      <c r="J41" s="10">
        <v>105.2617293</v>
      </c>
      <c r="K41" s="10" t="e">
        <f t="shared" si="0"/>
        <v>#DIV/0!</v>
      </c>
    </row>
    <row r="42" spans="1:11">
      <c r="A42" s="10" t="s">
        <v>46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16.75427393</v>
      </c>
      <c r="I42" s="10">
        <v>12.17218201</v>
      </c>
      <c r="J42" s="10">
        <v>13.286503550000001</v>
      </c>
      <c r="K42" s="10" t="e">
        <f t="shared" si="0"/>
        <v>#DIV/0!</v>
      </c>
    </row>
    <row r="43" spans="1:11">
      <c r="A43" s="10" t="s">
        <v>47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39.039967789999999</v>
      </c>
      <c r="I43" s="10">
        <v>46.23700461</v>
      </c>
      <c r="J43" s="10">
        <v>50.489255350000001</v>
      </c>
      <c r="K43" s="10" t="e">
        <f t="shared" si="0"/>
        <v>#DIV/0!</v>
      </c>
    </row>
    <row r="44" spans="1:11">
      <c r="A44" s="10" t="s">
        <v>48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1.1759350019999999</v>
      </c>
      <c r="I44" s="10">
        <v>1.2990856019999999</v>
      </c>
      <c r="J44" s="10">
        <v>0.79499207800000005</v>
      </c>
      <c r="K44" s="10" t="e">
        <f t="shared" si="0"/>
        <v>#DIV/0!</v>
      </c>
    </row>
    <row r="45" spans="1:11">
      <c r="A45" s="10" t="s">
        <v>49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1.4438758949999999</v>
      </c>
      <c r="J45" s="10">
        <v>1.004736837</v>
      </c>
      <c r="K45" s="10" t="e">
        <f t="shared" si="0"/>
        <v>#DIV/0!</v>
      </c>
    </row>
    <row r="46" spans="1:11">
      <c r="A46" s="10" t="s">
        <v>50</v>
      </c>
      <c r="B46" s="10">
        <v>0</v>
      </c>
      <c r="C46" s="10">
        <v>0</v>
      </c>
      <c r="D46" s="10">
        <v>0</v>
      </c>
      <c r="E46" s="10">
        <v>0</v>
      </c>
      <c r="F46" s="10">
        <v>0.25406770000000001</v>
      </c>
      <c r="G46" s="10">
        <v>0.15841405</v>
      </c>
      <c r="H46" s="10">
        <v>0.47690361399999998</v>
      </c>
      <c r="I46" s="10">
        <v>1.401190618</v>
      </c>
      <c r="J46" s="10">
        <v>1.4300496030000001</v>
      </c>
      <c r="K46" s="10" t="e">
        <f t="shared" si="0"/>
        <v>#DIV/0!</v>
      </c>
    </row>
    <row r="47" spans="1:11">
      <c r="A47" s="10" t="s">
        <v>51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1.191238265</v>
      </c>
      <c r="I47" s="10">
        <v>1.3999909690000001</v>
      </c>
      <c r="J47" s="10">
        <v>0.99584789799999995</v>
      </c>
      <c r="K47" s="10" t="e">
        <f t="shared" si="0"/>
        <v>#DIV/0!</v>
      </c>
    </row>
    <row r="48" spans="1:11">
      <c r="A48" s="10" t="s">
        <v>52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2.8108409980000002</v>
      </c>
      <c r="I48" s="10">
        <v>0</v>
      </c>
      <c r="J48" s="10">
        <v>3.0649547959999999</v>
      </c>
      <c r="K48" s="10" t="e">
        <f t="shared" si="0"/>
        <v>#DIV/0!</v>
      </c>
    </row>
    <row r="49" spans="1:11">
      <c r="A49" s="10" t="s">
        <v>53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1.265700332</v>
      </c>
      <c r="I49" s="10">
        <v>0.95625114099999997</v>
      </c>
      <c r="J49" s="10">
        <v>0.887223757</v>
      </c>
      <c r="K49" s="10" t="e">
        <f t="shared" si="0"/>
        <v>#DIV/0!</v>
      </c>
    </row>
    <row r="50" spans="1:11">
      <c r="A50" s="10" t="s">
        <v>54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0.75823776200000004</v>
      </c>
      <c r="I50" s="10">
        <v>2.3762971140000002</v>
      </c>
      <c r="J50" s="10">
        <v>1.1023815619999999</v>
      </c>
      <c r="K50" s="10" t="e">
        <f t="shared" si="0"/>
        <v>#DIV/0!</v>
      </c>
    </row>
    <row r="51" spans="1:11">
      <c r="A51" s="10" t="s">
        <v>55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0.92143463199999998</v>
      </c>
      <c r="I51" s="10">
        <v>0.90242243499999997</v>
      </c>
      <c r="J51" s="10">
        <v>1.507105256</v>
      </c>
      <c r="K51" s="10" t="e">
        <f t="shared" si="0"/>
        <v>#DIV/0!</v>
      </c>
    </row>
    <row r="52" spans="1:11">
      <c r="A52" s="10" t="s">
        <v>56</v>
      </c>
      <c r="B52" s="10">
        <v>0</v>
      </c>
      <c r="C52" s="10">
        <v>0</v>
      </c>
      <c r="D52" s="10">
        <v>0</v>
      </c>
      <c r="E52" s="10">
        <v>0</v>
      </c>
      <c r="F52" s="10">
        <v>0.631516521</v>
      </c>
      <c r="G52" s="10">
        <v>0.39375760599999998</v>
      </c>
      <c r="H52" s="10">
        <v>2.9635064830000002</v>
      </c>
      <c r="I52" s="10">
        <v>2.4379821430000002</v>
      </c>
      <c r="J52" s="10">
        <v>3.5545641890000002</v>
      </c>
      <c r="K52" s="10" t="e">
        <f t="shared" si="0"/>
        <v>#DIV/0!</v>
      </c>
    </row>
    <row r="53" spans="1:11">
      <c r="A53" s="10" t="s">
        <v>57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32.7947688</v>
      </c>
      <c r="I53" s="10">
        <v>34.95205644</v>
      </c>
      <c r="J53" s="10">
        <v>35.408992499999997</v>
      </c>
      <c r="K53" s="10" t="e">
        <f t="shared" si="0"/>
        <v>#DIV/0!</v>
      </c>
    </row>
    <row r="54" spans="1:11">
      <c r="A54" s="10" t="s">
        <v>58</v>
      </c>
      <c r="B54" s="10">
        <v>0</v>
      </c>
      <c r="C54" s="10">
        <v>0</v>
      </c>
      <c r="D54" s="10">
        <v>0</v>
      </c>
      <c r="E54" s="10">
        <v>6.6698279999999999E-2</v>
      </c>
      <c r="F54" s="10">
        <v>0</v>
      </c>
      <c r="G54" s="10">
        <v>0</v>
      </c>
      <c r="H54" s="10">
        <v>1.211569396</v>
      </c>
      <c r="I54" s="10">
        <v>1.4238849280000001</v>
      </c>
      <c r="J54" s="10">
        <v>1.136147037</v>
      </c>
      <c r="K54" s="10" t="e">
        <f t="shared" si="0"/>
        <v>#DIV/0!</v>
      </c>
    </row>
    <row r="55" spans="1:11">
      <c r="A55" s="10" t="s">
        <v>59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2.335160213</v>
      </c>
      <c r="I55" s="10">
        <v>2.4394434710000001</v>
      </c>
      <c r="J55" s="10">
        <v>2.829189043</v>
      </c>
      <c r="K55" s="10" t="e">
        <f t="shared" si="0"/>
        <v>#DIV/0!</v>
      </c>
    </row>
    <row r="56" spans="1:11">
      <c r="A56" s="10" t="s">
        <v>60</v>
      </c>
      <c r="B56" s="10">
        <v>0</v>
      </c>
      <c r="C56" s="10">
        <v>0</v>
      </c>
      <c r="D56" s="10">
        <v>0</v>
      </c>
      <c r="E56" s="10">
        <v>0</v>
      </c>
      <c r="F56" s="10">
        <v>0.142615203</v>
      </c>
      <c r="G56" s="10">
        <v>0</v>
      </c>
      <c r="H56" s="10">
        <v>0.40154871399999997</v>
      </c>
      <c r="I56" s="10">
        <v>0.47191614799999998</v>
      </c>
      <c r="J56" s="10">
        <v>0.291900457</v>
      </c>
      <c r="K56" s="10" t="e">
        <f t="shared" si="0"/>
        <v>#DIV/0!</v>
      </c>
    </row>
    <row r="57" spans="1:11">
      <c r="A57" s="10" t="s">
        <v>61</v>
      </c>
      <c r="B57" s="10">
        <v>0</v>
      </c>
      <c r="C57" s="10">
        <v>0</v>
      </c>
      <c r="D57" s="10">
        <v>0</v>
      </c>
      <c r="E57" s="10">
        <v>0</v>
      </c>
      <c r="F57" s="10">
        <v>0.106157181</v>
      </c>
      <c r="G57" s="10">
        <v>0</v>
      </c>
      <c r="H57" s="10">
        <v>1.6937505900000001</v>
      </c>
      <c r="I57" s="10">
        <v>2.5760234820000001</v>
      </c>
      <c r="J57" s="10">
        <v>1.7382342989999999</v>
      </c>
      <c r="K57" s="10" t="e">
        <f t="shared" si="0"/>
        <v>#DIV/0!</v>
      </c>
    </row>
    <row r="58" spans="1:11">
      <c r="A58" s="10" t="s">
        <v>62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0.90495368700000001</v>
      </c>
      <c r="I58" s="10">
        <v>0.79765339099999999</v>
      </c>
      <c r="J58" s="10">
        <v>0.98676593400000001</v>
      </c>
      <c r="K58" s="10" t="e">
        <f t="shared" si="0"/>
        <v>#DIV/0!</v>
      </c>
    </row>
    <row r="59" spans="1:11">
      <c r="A59" s="10" t="s">
        <v>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0.81350581200000005</v>
      </c>
      <c r="H59" s="10">
        <v>3.061311978</v>
      </c>
      <c r="I59" s="10">
        <v>1.0793329709999999</v>
      </c>
      <c r="J59" s="10">
        <v>3.0042626220000002</v>
      </c>
      <c r="K59" s="10" t="e">
        <f t="shared" si="0"/>
        <v>#DIV/0!</v>
      </c>
    </row>
    <row r="60" spans="1:11">
      <c r="A60" s="10" t="s">
        <v>64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5.6216819950000003</v>
      </c>
      <c r="I60" s="10">
        <v>5.4055849629999999</v>
      </c>
      <c r="J60" s="10">
        <v>8.0803353720000004</v>
      </c>
      <c r="K60" s="10" t="e">
        <f t="shared" si="0"/>
        <v>#DIV/0!</v>
      </c>
    </row>
    <row r="61" spans="1:11">
      <c r="A61" s="10" t="s">
        <v>65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26.737999949999999</v>
      </c>
      <c r="I61" s="10">
        <v>21.336991659999999</v>
      </c>
      <c r="J61" s="10">
        <v>24.83595043</v>
      </c>
      <c r="K61" s="10" t="e">
        <f t="shared" si="0"/>
        <v>#DIV/0!</v>
      </c>
    </row>
    <row r="62" spans="1:11">
      <c r="A62" s="10" t="s">
        <v>66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1.0137459339999999</v>
      </c>
      <c r="I62" s="10">
        <v>2.3827897290000002</v>
      </c>
      <c r="J62" s="10">
        <v>2.763483833</v>
      </c>
      <c r="K62" s="10" t="e">
        <f t="shared" si="0"/>
        <v>#DIV/0!</v>
      </c>
    </row>
    <row r="63" spans="1:11">
      <c r="A63" s="10" t="s">
        <v>67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0.46684140400000002</v>
      </c>
      <c r="H63" s="10">
        <v>0.70271024900000001</v>
      </c>
      <c r="I63" s="10">
        <v>1.238779887</v>
      </c>
      <c r="J63" s="10">
        <v>2.2987160969999998</v>
      </c>
      <c r="K63" s="10" t="e">
        <f t="shared" si="0"/>
        <v>#DIV/0!</v>
      </c>
    </row>
    <row r="64" spans="1:11">
      <c r="A64" s="10" t="s">
        <v>68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0.432442563</v>
      </c>
      <c r="H64" s="10">
        <v>0.65093159899999997</v>
      </c>
      <c r="I64" s="10">
        <v>1.5300018259999999</v>
      </c>
      <c r="J64" s="10">
        <v>0.354889503</v>
      </c>
      <c r="K64" s="10" t="e">
        <f t="shared" si="0"/>
        <v>#DIV/0!</v>
      </c>
    </row>
    <row r="65" spans="1:11">
      <c r="A65" s="10" t="s">
        <v>69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9.0495368710000008</v>
      </c>
      <c r="I65" s="10">
        <v>11.015213490000001</v>
      </c>
      <c r="J65" s="10">
        <v>10.57249215</v>
      </c>
      <c r="K65" s="10" t="e">
        <f t="shared" si="0"/>
        <v>#DIV/0!</v>
      </c>
    </row>
    <row r="66" spans="1:11">
      <c r="A66" s="10" t="s">
        <v>70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0.21471702100000001</v>
      </c>
      <c r="I66" s="10">
        <v>0.88320417900000003</v>
      </c>
      <c r="J66" s="10">
        <v>0.81944972000000005</v>
      </c>
      <c r="K66" s="10" t="e">
        <f t="shared" si="0"/>
        <v>#DIV/0!</v>
      </c>
    </row>
    <row r="67" spans="1:11">
      <c r="A67" s="10" t="s">
        <v>71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5.7375929640000001</v>
      </c>
      <c r="I67" s="10">
        <v>5.2445938879999998</v>
      </c>
      <c r="J67" s="10">
        <v>3.823294127</v>
      </c>
      <c r="K67" s="10" t="e">
        <f t="shared" ref="K67:K130" si="1">LOG((AVERAGE(H67:J67)/AVERAGE(B67:D67)),2)</f>
        <v>#DIV/0!</v>
      </c>
    </row>
    <row r="68" spans="1:11">
      <c r="A68" s="10" t="s">
        <v>72</v>
      </c>
      <c r="B68" s="10">
        <v>0</v>
      </c>
      <c r="C68" s="10">
        <v>0</v>
      </c>
      <c r="D68" s="10">
        <v>0</v>
      </c>
      <c r="E68" s="10">
        <v>0</v>
      </c>
      <c r="F68" s="10">
        <v>1.0742645159999999</v>
      </c>
      <c r="G68" s="10">
        <v>1.00472389</v>
      </c>
      <c r="H68" s="10">
        <v>3.5288275570000001</v>
      </c>
      <c r="I68" s="10">
        <v>3.2585297039999999</v>
      </c>
      <c r="J68" s="10">
        <v>1.09938596</v>
      </c>
      <c r="K68" s="10" t="e">
        <f t="shared" si="1"/>
        <v>#DIV/0!</v>
      </c>
    </row>
    <row r="69" spans="1:11">
      <c r="A69" s="10" t="s">
        <v>73</v>
      </c>
      <c r="B69" s="10">
        <v>0</v>
      </c>
      <c r="C69" s="10">
        <v>0</v>
      </c>
      <c r="D69" s="10">
        <v>0</v>
      </c>
      <c r="E69" s="10">
        <v>0.41515612600000001</v>
      </c>
      <c r="F69" s="10">
        <v>0.32140596900000001</v>
      </c>
      <c r="G69" s="10">
        <v>0.20040021199999999</v>
      </c>
      <c r="H69" s="10">
        <v>3.921465977</v>
      </c>
      <c r="I69" s="10">
        <v>3.8996388</v>
      </c>
      <c r="J69" s="10">
        <v>3.4536807700000001</v>
      </c>
      <c r="K69" s="10" t="e">
        <f t="shared" si="1"/>
        <v>#DIV/0!</v>
      </c>
    </row>
    <row r="70" spans="1:11">
      <c r="A70" s="10" t="s">
        <v>74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2.3597862780000001</v>
      </c>
      <c r="I70" s="10">
        <v>2.8799814210000001</v>
      </c>
      <c r="J70" s="10">
        <v>1.484493761</v>
      </c>
      <c r="K70" s="10" t="e">
        <f t="shared" si="1"/>
        <v>#DIV/0!</v>
      </c>
    </row>
    <row r="71" spans="1:11">
      <c r="A71" s="10" t="s">
        <v>75</v>
      </c>
      <c r="B71" s="10">
        <v>0</v>
      </c>
      <c r="C71" s="10">
        <v>0</v>
      </c>
      <c r="D71" s="10">
        <v>0</v>
      </c>
      <c r="E71" s="10">
        <v>0.14598114200000001</v>
      </c>
      <c r="F71" s="10">
        <v>0</v>
      </c>
      <c r="G71" s="10">
        <v>0</v>
      </c>
      <c r="H71" s="10">
        <v>11.45550293</v>
      </c>
      <c r="I71" s="10">
        <v>11.15681006</v>
      </c>
      <c r="J71" s="10">
        <v>10.00447509</v>
      </c>
      <c r="K71" s="10" t="e">
        <f t="shared" si="1"/>
        <v>#DIV/0!</v>
      </c>
    </row>
    <row r="72" spans="1:11">
      <c r="A72" s="10" t="s">
        <v>76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0.864690917</v>
      </c>
      <c r="I72" s="10">
        <v>1.1086030179999999</v>
      </c>
      <c r="J72" s="10">
        <v>1.0928641779999999</v>
      </c>
      <c r="K72" s="10" t="e">
        <f t="shared" si="1"/>
        <v>#DIV/0!</v>
      </c>
    </row>
    <row r="73" spans="1:11">
      <c r="A73" s="10" t="s">
        <v>77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 t="e">
        <f t="shared" si="1"/>
        <v>#DIV/0!</v>
      </c>
    </row>
    <row r="74" spans="1:11">
      <c r="A74" s="10" t="s">
        <v>78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1.663460983</v>
      </c>
      <c r="I74" s="10">
        <v>1.396404314</v>
      </c>
      <c r="J74" s="10">
        <v>1.1228570520000001</v>
      </c>
      <c r="K74" s="10" t="e">
        <f t="shared" si="1"/>
        <v>#DIV/0!</v>
      </c>
    </row>
    <row r="75" spans="1:11">
      <c r="A75" s="10" t="s">
        <v>79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2.6165797720000001</v>
      </c>
      <c r="I75" s="10">
        <v>1.6913101989999999</v>
      </c>
      <c r="J75" s="10">
        <v>0.85593942099999998</v>
      </c>
      <c r="K75" s="10" t="e">
        <f t="shared" si="1"/>
        <v>#DIV/0!</v>
      </c>
    </row>
    <row r="76" spans="1:11">
      <c r="A76" s="10" t="s">
        <v>80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0.54403374100000002</v>
      </c>
      <c r="I76" s="10">
        <v>1.9181107930000001</v>
      </c>
      <c r="J76" s="10">
        <v>2.6694767580000001</v>
      </c>
      <c r="K76" s="10" t="e">
        <f t="shared" si="1"/>
        <v>#DIV/0!</v>
      </c>
    </row>
    <row r="77" spans="1:11">
      <c r="A77" s="10" t="s">
        <v>81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1.298320025</v>
      </c>
      <c r="I77" s="10">
        <v>1.9072971830000001</v>
      </c>
      <c r="J77" s="10">
        <v>1.926917537</v>
      </c>
      <c r="K77" s="10" t="e">
        <f t="shared" si="1"/>
        <v>#DIV/0!</v>
      </c>
    </row>
    <row r="78" spans="1:11">
      <c r="A78" s="10" t="s">
        <v>82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4.2102809839999997</v>
      </c>
      <c r="I78" s="10">
        <v>5.7212302319999999</v>
      </c>
      <c r="J78" s="10">
        <v>6.3125026440000003</v>
      </c>
      <c r="K78" s="10" t="e">
        <f t="shared" si="1"/>
        <v>#DIV/0!</v>
      </c>
    </row>
    <row r="79" spans="1:11">
      <c r="A79" s="10" t="s">
        <v>83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5.4697446440000004</v>
      </c>
      <c r="I79" s="10">
        <v>3.2141316</v>
      </c>
      <c r="J79" s="10">
        <v>3.7276477250000002</v>
      </c>
      <c r="K79" s="10" t="e">
        <f t="shared" si="1"/>
        <v>#DIV/0!</v>
      </c>
    </row>
    <row r="80" spans="1:11">
      <c r="A80" s="10" t="s">
        <v>84</v>
      </c>
      <c r="B80" s="10">
        <v>0</v>
      </c>
      <c r="C80" s="10">
        <v>0</v>
      </c>
      <c r="D80" s="10">
        <v>0</v>
      </c>
      <c r="E80" s="10">
        <v>0.444810135</v>
      </c>
      <c r="F80" s="10">
        <v>0</v>
      </c>
      <c r="G80" s="10">
        <v>0.42942902599999999</v>
      </c>
      <c r="H80" s="10">
        <v>11.31192109</v>
      </c>
      <c r="I80" s="10">
        <v>14.6236455</v>
      </c>
      <c r="J80" s="10">
        <v>8.6342019259999994</v>
      </c>
      <c r="K80" s="10" t="e">
        <f t="shared" si="1"/>
        <v>#DIV/0!</v>
      </c>
    </row>
    <row r="81" spans="1:11">
      <c r="A81" s="10" t="s">
        <v>85</v>
      </c>
      <c r="B81" s="10">
        <v>0</v>
      </c>
      <c r="C81" s="10">
        <v>0</v>
      </c>
      <c r="D81" s="10">
        <v>0</v>
      </c>
      <c r="E81" s="10">
        <v>0</v>
      </c>
      <c r="F81" s="10">
        <v>0.51341473000000004</v>
      </c>
      <c r="G81" s="10">
        <v>0.32011982</v>
      </c>
      <c r="H81" s="10">
        <v>1.44557537</v>
      </c>
      <c r="I81" s="10">
        <v>1.698898131</v>
      </c>
      <c r="J81" s="10">
        <v>3.4152353440000001</v>
      </c>
      <c r="K81" s="10" t="e">
        <f t="shared" si="1"/>
        <v>#DIV/0!</v>
      </c>
    </row>
    <row r="82" spans="1:11">
      <c r="A82" s="10" t="s">
        <v>86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 t="e">
        <f t="shared" si="1"/>
        <v>#DIV/0!</v>
      </c>
    </row>
    <row r="83" spans="1:11">
      <c r="A83" s="10" t="s">
        <v>87</v>
      </c>
      <c r="B83" s="10">
        <v>0.15123221000000001</v>
      </c>
      <c r="C83" s="10">
        <v>0.11740170599999999</v>
      </c>
      <c r="D83" s="10">
        <v>0.28737044099999998</v>
      </c>
      <c r="E83" s="10">
        <v>0.626170491</v>
      </c>
      <c r="F83" s="10">
        <v>1.3331154999999999</v>
      </c>
      <c r="G83" s="10">
        <v>0.75564764299999998</v>
      </c>
      <c r="H83" s="10">
        <v>2213.4468080000001</v>
      </c>
      <c r="I83" s="10">
        <v>2166.8850200000002</v>
      </c>
      <c r="J83" s="10">
        <v>2190.801876</v>
      </c>
      <c r="K83" s="10">
        <f t="shared" si="1"/>
        <v>13.528758488398818</v>
      </c>
    </row>
    <row r="84" spans="1:11">
      <c r="A84" s="10" t="s">
        <v>88</v>
      </c>
      <c r="B84" s="10">
        <v>1.8443227999999999E-2</v>
      </c>
      <c r="C84" s="10">
        <v>2.8634990999999999E-2</v>
      </c>
      <c r="D84" s="10">
        <v>0</v>
      </c>
      <c r="E84" s="10">
        <v>0.95454246200000004</v>
      </c>
      <c r="F84" s="10">
        <v>1.803132186</v>
      </c>
      <c r="G84" s="10">
        <v>2.193254005</v>
      </c>
      <c r="H84" s="10">
        <v>119.62656819999999</v>
      </c>
      <c r="I84" s="10">
        <v>115.72912530000001</v>
      </c>
      <c r="J84" s="10">
        <v>117.8268176</v>
      </c>
      <c r="K84" s="10">
        <f t="shared" si="1"/>
        <v>12.873066541591058</v>
      </c>
    </row>
    <row r="85" spans="1:11">
      <c r="A85" s="10" t="s">
        <v>89</v>
      </c>
      <c r="B85" s="10">
        <v>0.24296664100000001</v>
      </c>
      <c r="C85" s="10">
        <v>0.37723046300000002</v>
      </c>
      <c r="D85" s="10">
        <v>0.13850508</v>
      </c>
      <c r="E85" s="10">
        <v>0.50299648900000005</v>
      </c>
      <c r="F85" s="10">
        <v>1.6355232820000001</v>
      </c>
      <c r="G85" s="10">
        <v>1.0197670379999999</v>
      </c>
      <c r="H85" s="10">
        <v>620.06620810000004</v>
      </c>
      <c r="I85" s="10">
        <v>603.86468339999999</v>
      </c>
      <c r="J85" s="10">
        <v>549.47466199999997</v>
      </c>
      <c r="K85" s="10">
        <f t="shared" si="1"/>
        <v>11.190701187393035</v>
      </c>
    </row>
    <row r="86" spans="1:11">
      <c r="A86" s="10" t="s">
        <v>90</v>
      </c>
      <c r="B86" s="10">
        <v>0</v>
      </c>
      <c r="C86" s="10">
        <v>0</v>
      </c>
      <c r="D86" s="10">
        <v>5.5167277000000001E-2</v>
      </c>
      <c r="E86" s="10">
        <v>0.12020763499999999</v>
      </c>
      <c r="F86" s="10">
        <v>9.3062462999999998E-2</v>
      </c>
      <c r="G86" s="10">
        <v>5.8025485000000002E-2</v>
      </c>
      <c r="H86" s="10">
        <v>38.954762530000004</v>
      </c>
      <c r="I86" s="10">
        <v>39.416996189999999</v>
      </c>
      <c r="J86" s="10">
        <v>36.524044660000001</v>
      </c>
      <c r="K86" s="10">
        <f t="shared" si="1"/>
        <v>11.02422571113544</v>
      </c>
    </row>
    <row r="87" spans="1:11">
      <c r="A87" s="10" t="s">
        <v>91</v>
      </c>
      <c r="B87" s="10">
        <v>0</v>
      </c>
      <c r="C87" s="10">
        <v>8.8937381999999995E-2</v>
      </c>
      <c r="D87" s="10">
        <v>0</v>
      </c>
      <c r="E87" s="10">
        <v>0</v>
      </c>
      <c r="F87" s="10">
        <v>0</v>
      </c>
      <c r="G87" s="10">
        <v>0</v>
      </c>
      <c r="H87" s="10">
        <v>37.309899690000002</v>
      </c>
      <c r="I87" s="10">
        <v>33.215181299999998</v>
      </c>
      <c r="J87" s="10">
        <v>36.689772390000002</v>
      </c>
      <c r="K87" s="10">
        <f t="shared" si="1"/>
        <v>10.235427230424305</v>
      </c>
    </row>
    <row r="88" spans="1:11">
      <c r="A88" s="10" t="s">
        <v>92</v>
      </c>
      <c r="B88" s="10">
        <v>7.0153508000000003E-2</v>
      </c>
      <c r="C88" s="10">
        <v>0</v>
      </c>
      <c r="D88" s="10">
        <v>6.6652614999999998E-2</v>
      </c>
      <c r="E88" s="10">
        <v>0.72616899199999996</v>
      </c>
      <c r="F88" s="10">
        <v>0.33731172500000001</v>
      </c>
      <c r="G88" s="10">
        <v>0.77116463899999999</v>
      </c>
      <c r="H88" s="10">
        <v>46.220586779999998</v>
      </c>
      <c r="I88" s="10">
        <v>47.065179890000003</v>
      </c>
      <c r="J88" s="10">
        <v>44.243093209999998</v>
      </c>
      <c r="K88" s="10">
        <f t="shared" si="1"/>
        <v>9.9733858768032615</v>
      </c>
    </row>
    <row r="89" spans="1:11">
      <c r="A89" s="10" t="s">
        <v>93</v>
      </c>
      <c r="B89" s="10">
        <v>1.1573477249999999</v>
      </c>
      <c r="C89" s="10">
        <v>0.89845012599999996</v>
      </c>
      <c r="D89" s="10">
        <v>1.0308677180000001</v>
      </c>
      <c r="E89" s="10">
        <v>5.3909423089999997</v>
      </c>
      <c r="F89" s="10">
        <v>12.5206947</v>
      </c>
      <c r="G89" s="10">
        <v>10.48134248</v>
      </c>
      <c r="H89" s="10">
        <v>1067.7206209999999</v>
      </c>
      <c r="I89" s="10">
        <v>1028.2991959999999</v>
      </c>
      <c r="J89" s="10">
        <v>968.30820270000004</v>
      </c>
      <c r="K89" s="10">
        <f t="shared" si="1"/>
        <v>9.9553058431536297</v>
      </c>
    </row>
    <row r="90" spans="1:11">
      <c r="A90" s="10" t="s">
        <v>94</v>
      </c>
      <c r="B90" s="10">
        <v>0.114725458</v>
      </c>
      <c r="C90" s="10">
        <v>0</v>
      </c>
      <c r="D90" s="10">
        <v>0.21800055300000001</v>
      </c>
      <c r="E90" s="10">
        <v>0.95003169399999998</v>
      </c>
      <c r="F90" s="10">
        <v>2.20648935</v>
      </c>
      <c r="G90" s="10">
        <v>2.4075988289999999</v>
      </c>
      <c r="H90" s="10">
        <v>111.3093035</v>
      </c>
      <c r="I90" s="10">
        <v>109.2154443</v>
      </c>
      <c r="J90" s="10">
        <v>108.3882061</v>
      </c>
      <c r="K90" s="10">
        <f t="shared" si="1"/>
        <v>9.9491554590826485</v>
      </c>
    </row>
    <row r="91" spans="1:11">
      <c r="A91" s="10" t="s">
        <v>95</v>
      </c>
      <c r="B91" s="10">
        <v>0</v>
      </c>
      <c r="C91" s="10">
        <v>0</v>
      </c>
      <c r="D91" s="10">
        <v>9.6203036000000006E-2</v>
      </c>
      <c r="E91" s="10">
        <v>0.209623167</v>
      </c>
      <c r="F91" s="10">
        <v>0.97371759099999999</v>
      </c>
      <c r="G91" s="10">
        <v>2.2261205839999998</v>
      </c>
      <c r="H91" s="10">
        <v>24.67447615</v>
      </c>
      <c r="I91" s="10">
        <v>22.28583325</v>
      </c>
      <c r="J91" s="10">
        <v>24.164828329999999</v>
      </c>
      <c r="K91" s="10">
        <f t="shared" si="1"/>
        <v>9.5300614021326879</v>
      </c>
    </row>
    <row r="92" spans="1:11">
      <c r="A92" s="10" t="s">
        <v>96</v>
      </c>
      <c r="B92" s="10">
        <v>0</v>
      </c>
      <c r="C92" s="10">
        <v>0.12597512</v>
      </c>
      <c r="D92" s="10">
        <v>0</v>
      </c>
      <c r="E92" s="10">
        <v>0</v>
      </c>
      <c r="F92" s="10">
        <v>0</v>
      </c>
      <c r="G92" s="10">
        <v>0</v>
      </c>
      <c r="H92" s="10">
        <v>31.122667100000001</v>
      </c>
      <c r="I92" s="10">
        <v>29.69159793</v>
      </c>
      <c r="J92" s="10">
        <v>28.014090119999999</v>
      </c>
      <c r="K92" s="10">
        <f t="shared" si="1"/>
        <v>9.4617376360503851</v>
      </c>
    </row>
    <row r="93" spans="1:11">
      <c r="A93" s="10" t="s">
        <v>97</v>
      </c>
      <c r="B93" s="10">
        <v>0</v>
      </c>
      <c r="C93" s="10">
        <v>0.22822667799999999</v>
      </c>
      <c r="D93" s="10">
        <v>0</v>
      </c>
      <c r="E93" s="10">
        <v>0.30431587300000001</v>
      </c>
      <c r="F93" s="10">
        <v>0</v>
      </c>
      <c r="G93" s="10">
        <v>0.14689646100000001</v>
      </c>
      <c r="H93" s="10">
        <v>56.384331340000003</v>
      </c>
      <c r="I93" s="10">
        <v>53.531827890000002</v>
      </c>
      <c r="J93" s="10">
        <v>47.738771489999998</v>
      </c>
      <c r="K93" s="10">
        <f t="shared" si="1"/>
        <v>9.4320871344478121</v>
      </c>
    </row>
    <row r="94" spans="1:11">
      <c r="A94" s="10" t="s">
        <v>98</v>
      </c>
      <c r="B94" s="10">
        <v>0</v>
      </c>
      <c r="C94" s="10">
        <v>0</v>
      </c>
      <c r="D94" s="10">
        <v>7.1491945000000001E-2</v>
      </c>
      <c r="E94" s="10">
        <v>0</v>
      </c>
      <c r="F94" s="10">
        <v>0</v>
      </c>
      <c r="G94" s="10">
        <v>0</v>
      </c>
      <c r="H94" s="10">
        <v>17.430987129999998</v>
      </c>
      <c r="I94" s="10">
        <v>16.760941299999999</v>
      </c>
      <c r="J94" s="10">
        <v>14.99565132</v>
      </c>
      <c r="K94" s="10">
        <f t="shared" si="1"/>
        <v>9.42629765184377</v>
      </c>
    </row>
    <row r="95" spans="1:11">
      <c r="A95" s="10" t="s">
        <v>99</v>
      </c>
      <c r="B95" s="10">
        <v>7.1912458999999998E-2</v>
      </c>
      <c r="C95" s="10">
        <v>0</v>
      </c>
      <c r="D95" s="10">
        <v>6.8323788999999996E-2</v>
      </c>
      <c r="E95" s="10">
        <v>0.148875229</v>
      </c>
      <c r="F95" s="10">
        <v>0.80679457499999996</v>
      </c>
      <c r="G95" s="10">
        <v>0.215590899</v>
      </c>
      <c r="H95" s="10">
        <v>21.093599789999999</v>
      </c>
      <c r="I95" s="10">
        <v>23.26450298</v>
      </c>
      <c r="J95" s="10">
        <v>23.295443599999999</v>
      </c>
      <c r="K95" s="10">
        <f t="shared" si="1"/>
        <v>8.9141624487817204</v>
      </c>
    </row>
    <row r="96" spans="1:11">
      <c r="A96" s="10" t="s">
        <v>100</v>
      </c>
      <c r="B96" s="10">
        <v>1.074301977</v>
      </c>
      <c r="C96" s="10">
        <v>1.000777961</v>
      </c>
      <c r="D96" s="10">
        <v>0.40827629700000001</v>
      </c>
      <c r="E96" s="10">
        <v>33.360760149999997</v>
      </c>
      <c r="F96" s="10">
        <v>55.786893200000002</v>
      </c>
      <c r="G96" s="10">
        <v>50.672625099999998</v>
      </c>
      <c r="H96" s="10">
        <v>355.84071770000003</v>
      </c>
      <c r="I96" s="10">
        <v>327.03789030000002</v>
      </c>
      <c r="J96" s="10">
        <v>309.95022829999999</v>
      </c>
      <c r="K96" s="10">
        <f t="shared" si="1"/>
        <v>8.6431099787890755</v>
      </c>
    </row>
    <row r="97" spans="1:11">
      <c r="A97" s="10" t="s">
        <v>101</v>
      </c>
      <c r="B97" s="10">
        <v>0.164769361</v>
      </c>
      <c r="C97" s="10">
        <v>0.25582122000000002</v>
      </c>
      <c r="D97" s="10">
        <v>7.8273412000000001E-2</v>
      </c>
      <c r="E97" s="10">
        <v>0</v>
      </c>
      <c r="F97" s="10">
        <v>0.396121585</v>
      </c>
      <c r="G97" s="10">
        <v>8.2328744999999995E-2</v>
      </c>
      <c r="H97" s="10">
        <v>60.723178269999998</v>
      </c>
      <c r="I97" s="10">
        <v>59.567355659999997</v>
      </c>
      <c r="J97" s="10">
        <v>58.713232259999998</v>
      </c>
      <c r="K97" s="10">
        <f t="shared" si="1"/>
        <v>8.4871276841009813</v>
      </c>
    </row>
    <row r="98" spans="1:11">
      <c r="A98" s="10" t="s">
        <v>102</v>
      </c>
      <c r="B98" s="10">
        <v>4.8940423390000003</v>
      </c>
      <c r="C98" s="10">
        <v>6.6486869149999999</v>
      </c>
      <c r="D98" s="10">
        <v>7.6721920849999998</v>
      </c>
      <c r="E98" s="10">
        <v>0.50658932099999998</v>
      </c>
      <c r="F98" s="10">
        <v>2.941438556</v>
      </c>
      <c r="G98" s="10">
        <v>2.8732976859999999</v>
      </c>
      <c r="H98" s="10">
        <v>2315.7230679999998</v>
      </c>
      <c r="I98" s="10">
        <v>2255.4691539999999</v>
      </c>
      <c r="J98" s="10">
        <v>2295.947604</v>
      </c>
      <c r="K98" s="10">
        <f t="shared" si="1"/>
        <v>8.4813384588911962</v>
      </c>
    </row>
    <row r="99" spans="1:11">
      <c r="A99" s="10" t="s">
        <v>103</v>
      </c>
      <c r="B99" s="10">
        <v>0</v>
      </c>
      <c r="C99" s="10">
        <v>0</v>
      </c>
      <c r="D99" s="10">
        <v>8.0588236999999993E-2</v>
      </c>
      <c r="E99" s="10">
        <v>0</v>
      </c>
      <c r="F99" s="10">
        <v>0.54378176300000003</v>
      </c>
      <c r="G99" s="10">
        <v>0.67810800800000004</v>
      </c>
      <c r="H99" s="10">
        <v>6.8898468470000003</v>
      </c>
      <c r="I99" s="10">
        <v>7.2725069600000003</v>
      </c>
      <c r="J99" s="10">
        <v>9.7387146900000001</v>
      </c>
      <c r="K99" s="10">
        <f t="shared" si="1"/>
        <v>8.212290127726483</v>
      </c>
    </row>
    <row r="100" spans="1:11">
      <c r="A100" s="10" t="s">
        <v>104</v>
      </c>
      <c r="B100" s="10">
        <v>0.120058279</v>
      </c>
      <c r="C100" s="10">
        <v>9.3201355E-2</v>
      </c>
      <c r="D100" s="10">
        <v>5.7033486000000001E-2</v>
      </c>
      <c r="E100" s="10">
        <v>0.124274041</v>
      </c>
      <c r="F100" s="10">
        <v>0.28863179</v>
      </c>
      <c r="G100" s="10">
        <v>0.41991867300000002</v>
      </c>
      <c r="H100" s="10">
        <v>26.186175080000002</v>
      </c>
      <c r="I100" s="10">
        <v>24.96492697</v>
      </c>
      <c r="J100" s="10">
        <v>26.510479050000001</v>
      </c>
      <c r="K100" s="10">
        <f t="shared" si="1"/>
        <v>8.1665324787234788</v>
      </c>
    </row>
    <row r="101" spans="1:11">
      <c r="A101" s="10" t="s">
        <v>105</v>
      </c>
      <c r="B101" s="10">
        <v>0.41665495600000002</v>
      </c>
      <c r="C101" s="10">
        <v>0.32344963399999999</v>
      </c>
      <c r="D101" s="10">
        <v>0.989656227</v>
      </c>
      <c r="E101" s="10">
        <v>0</v>
      </c>
      <c r="F101" s="10">
        <v>0</v>
      </c>
      <c r="G101" s="10">
        <v>0</v>
      </c>
      <c r="H101" s="10">
        <v>170.47370810000001</v>
      </c>
      <c r="I101" s="10">
        <v>156.3373698</v>
      </c>
      <c r="J101" s="10">
        <v>159.91608740000001</v>
      </c>
      <c r="K101" s="10">
        <f t="shared" si="1"/>
        <v>8.1363969238544804</v>
      </c>
    </row>
    <row r="102" spans="1:11">
      <c r="A102" s="10" t="s">
        <v>106</v>
      </c>
      <c r="B102" s="10">
        <v>0</v>
      </c>
      <c r="C102" s="10">
        <v>0</v>
      </c>
      <c r="D102" s="10">
        <v>2.5390097E-2</v>
      </c>
      <c r="E102" s="10">
        <v>0.110648328</v>
      </c>
      <c r="F102" s="10">
        <v>4.2830914999999997E-2</v>
      </c>
      <c r="G102" s="10">
        <v>0</v>
      </c>
      <c r="H102" s="10">
        <v>2.2913074400000002</v>
      </c>
      <c r="I102" s="10">
        <v>2.5038653929999999</v>
      </c>
      <c r="J102" s="10">
        <v>2.1477928080000002</v>
      </c>
      <c r="K102" s="10">
        <f t="shared" si="1"/>
        <v>8.0951423150445976</v>
      </c>
    </row>
    <row r="103" spans="1:11">
      <c r="A103" s="10" t="s">
        <v>107</v>
      </c>
      <c r="B103" s="10">
        <v>0.197012567</v>
      </c>
      <c r="C103" s="10">
        <v>0.305882082</v>
      </c>
      <c r="D103" s="10">
        <v>0</v>
      </c>
      <c r="E103" s="10">
        <v>0.40786105099999997</v>
      </c>
      <c r="F103" s="10">
        <v>1.2630330409999999</v>
      </c>
      <c r="G103" s="10">
        <v>0.59063640799999995</v>
      </c>
      <c r="H103" s="10">
        <v>49.786908920000002</v>
      </c>
      <c r="I103" s="10">
        <v>45.799235969999998</v>
      </c>
      <c r="J103" s="10">
        <v>40.23120377</v>
      </c>
      <c r="K103" s="10">
        <f t="shared" si="1"/>
        <v>8.0771958563487658</v>
      </c>
    </row>
    <row r="104" spans="1:11">
      <c r="A104" s="10" t="s">
        <v>108</v>
      </c>
      <c r="B104" s="10">
        <v>0.97301670200000001</v>
      </c>
      <c r="C104" s="10">
        <v>1.1330306699999999</v>
      </c>
      <c r="D104" s="10">
        <v>0.231114985</v>
      </c>
      <c r="E104" s="10">
        <v>0</v>
      </c>
      <c r="F104" s="10">
        <v>0.779742292</v>
      </c>
      <c r="G104" s="10">
        <v>0</v>
      </c>
      <c r="H104" s="10">
        <v>185.8814141</v>
      </c>
      <c r="I104" s="10">
        <v>172.01203960000001</v>
      </c>
      <c r="J104" s="10">
        <v>168.1735256</v>
      </c>
      <c r="K104" s="10">
        <f t="shared" si="1"/>
        <v>7.8143447280324105</v>
      </c>
    </row>
    <row r="105" spans="1:11">
      <c r="A105" s="10" t="s">
        <v>109</v>
      </c>
      <c r="B105" s="10">
        <v>0</v>
      </c>
      <c r="C105" s="10">
        <v>0</v>
      </c>
      <c r="D105" s="10">
        <v>6.8204479999999998E-2</v>
      </c>
      <c r="E105" s="10">
        <v>0.89169156299999996</v>
      </c>
      <c r="F105" s="10">
        <v>1.7258265800000001</v>
      </c>
      <c r="G105" s="10">
        <v>2.1521443050000002</v>
      </c>
      <c r="H105" s="10">
        <v>5.3991707169999996</v>
      </c>
      <c r="I105" s="10">
        <v>4.6955381999999997</v>
      </c>
      <c r="J105" s="10">
        <v>4.1210975430000003</v>
      </c>
      <c r="K105" s="10">
        <f t="shared" si="1"/>
        <v>7.7034137242674845</v>
      </c>
    </row>
    <row r="106" spans="1:11">
      <c r="A106" s="10" t="s">
        <v>110</v>
      </c>
      <c r="B106" s="10">
        <v>0.35816999100000002</v>
      </c>
      <c r="C106" s="10">
        <v>0</v>
      </c>
      <c r="D106" s="10">
        <v>0.11343204</v>
      </c>
      <c r="E106" s="10">
        <v>0</v>
      </c>
      <c r="F106" s="10">
        <v>0.57405035100000001</v>
      </c>
      <c r="G106" s="10">
        <v>0.35792680700000001</v>
      </c>
      <c r="H106" s="10">
        <v>27.29753813</v>
      </c>
      <c r="I106" s="10">
        <v>30.60373933</v>
      </c>
      <c r="J106" s="10">
        <v>30.54866852</v>
      </c>
      <c r="K106" s="10">
        <f t="shared" si="1"/>
        <v>7.5511475201403329</v>
      </c>
    </row>
    <row r="107" spans="1:11">
      <c r="A107" s="10" t="s">
        <v>111</v>
      </c>
      <c r="B107" s="10">
        <v>0.191209096</v>
      </c>
      <c r="C107" s="10">
        <v>0.19791440099999999</v>
      </c>
      <c r="D107" s="10">
        <v>0.121111418</v>
      </c>
      <c r="E107" s="10">
        <v>0.395846539</v>
      </c>
      <c r="F107" s="10">
        <v>1.2258274170000001</v>
      </c>
      <c r="G107" s="10">
        <v>0.57323781600000001</v>
      </c>
      <c r="H107" s="10">
        <v>29.816704040000001</v>
      </c>
      <c r="I107" s="10">
        <v>29.408058350000001</v>
      </c>
      <c r="J107" s="10">
        <v>30.421458300000001</v>
      </c>
      <c r="K107" s="10">
        <f t="shared" si="1"/>
        <v>7.4569373280594089</v>
      </c>
    </row>
    <row r="108" spans="1:11">
      <c r="A108" s="10" t="s">
        <v>112</v>
      </c>
      <c r="B108" s="10">
        <v>0.17200818300000001</v>
      </c>
      <c r="C108" s="10">
        <v>0</v>
      </c>
      <c r="D108" s="10">
        <v>0</v>
      </c>
      <c r="E108" s="10">
        <v>0.35609625900000003</v>
      </c>
      <c r="F108" s="10">
        <v>0</v>
      </c>
      <c r="G108" s="10">
        <v>0.51567418600000003</v>
      </c>
      <c r="H108" s="10">
        <v>8.7971090640000007</v>
      </c>
      <c r="I108" s="10">
        <v>9.2744357540000006</v>
      </c>
      <c r="J108" s="10">
        <v>8.746021636</v>
      </c>
      <c r="K108" s="10">
        <f t="shared" si="1"/>
        <v>7.2845573160020027</v>
      </c>
    </row>
    <row r="109" spans="1:11">
      <c r="A109" s="10" t="s">
        <v>113</v>
      </c>
      <c r="B109" s="10">
        <v>0</v>
      </c>
      <c r="C109" s="10">
        <v>0</v>
      </c>
      <c r="D109" s="10">
        <v>4.4367775999999998E-2</v>
      </c>
      <c r="E109" s="10">
        <v>0.193351774</v>
      </c>
      <c r="F109" s="10">
        <v>0.29937852500000001</v>
      </c>
      <c r="G109" s="10">
        <v>0.37333170900000001</v>
      </c>
      <c r="H109" s="10">
        <v>2.1775769330000001</v>
      </c>
      <c r="I109" s="10">
        <v>2.0638513839999999</v>
      </c>
      <c r="J109" s="10">
        <v>2.3744405579999999</v>
      </c>
      <c r="K109" s="10">
        <f t="shared" si="1"/>
        <v>7.2202745929226078</v>
      </c>
    </row>
    <row r="110" spans="1:11">
      <c r="A110" s="10" t="s">
        <v>114</v>
      </c>
      <c r="B110" s="10">
        <v>0.745097699</v>
      </c>
      <c r="C110" s="10">
        <v>0.70416353099999995</v>
      </c>
      <c r="D110" s="10">
        <v>0.86180938399999996</v>
      </c>
      <c r="E110" s="10">
        <v>1.676654962</v>
      </c>
      <c r="F110" s="10">
        <v>2.4403045799999998</v>
      </c>
      <c r="G110" s="10">
        <v>2.9783672210000001</v>
      </c>
      <c r="H110" s="10">
        <v>116.41621840000001</v>
      </c>
      <c r="I110" s="10">
        <v>110.30119550000001</v>
      </c>
      <c r="J110" s="10">
        <v>108.60905219999999</v>
      </c>
      <c r="K110" s="10">
        <f t="shared" si="1"/>
        <v>7.1808612025297256</v>
      </c>
    </row>
    <row r="111" spans="1:11">
      <c r="A111" s="10" t="s">
        <v>115</v>
      </c>
      <c r="B111" s="10">
        <v>0</v>
      </c>
      <c r="C111" s="10">
        <v>0</v>
      </c>
      <c r="D111" s="10">
        <v>4.8081779999999998E-2</v>
      </c>
      <c r="E111" s="10">
        <v>0</v>
      </c>
      <c r="F111" s="10">
        <v>0</v>
      </c>
      <c r="G111" s="10">
        <v>0.151718667</v>
      </c>
      <c r="H111" s="10">
        <v>2.0553626010000001</v>
      </c>
      <c r="I111" s="10">
        <v>2.5944737569999998</v>
      </c>
      <c r="J111" s="10">
        <v>2.1996741640000002</v>
      </c>
      <c r="K111" s="10">
        <f t="shared" si="1"/>
        <v>7.1543667780376019</v>
      </c>
    </row>
    <row r="112" spans="1:11">
      <c r="A112" s="10" t="s">
        <v>116</v>
      </c>
      <c r="B112" s="10">
        <v>2.0381732999999999E-2</v>
      </c>
      <c r="C112" s="10">
        <v>3.1644717000000003E-2</v>
      </c>
      <c r="D112" s="10">
        <v>5.8093851000000002E-2</v>
      </c>
      <c r="E112" s="10">
        <v>4.2194847000000001E-2</v>
      </c>
      <c r="F112" s="10">
        <v>6.5332894000000002E-2</v>
      </c>
      <c r="G112" s="10">
        <v>2.0367895E-2</v>
      </c>
      <c r="H112" s="10">
        <v>4.7827497790000004</v>
      </c>
      <c r="I112" s="10">
        <v>4.8642224629999999</v>
      </c>
      <c r="J112" s="10">
        <v>5.3488551720000004</v>
      </c>
      <c r="K112" s="10">
        <f t="shared" si="1"/>
        <v>7.089336858248708</v>
      </c>
    </row>
    <row r="113" spans="1:11">
      <c r="A113" s="10" t="s">
        <v>117</v>
      </c>
      <c r="B113" s="10">
        <v>0.38600897299999998</v>
      </c>
      <c r="C113" s="10">
        <v>0.29965912900000002</v>
      </c>
      <c r="D113" s="10">
        <v>0.18337292199999999</v>
      </c>
      <c r="E113" s="10">
        <v>0.79912681600000002</v>
      </c>
      <c r="F113" s="10">
        <v>0</v>
      </c>
      <c r="G113" s="10">
        <v>0.192873444</v>
      </c>
      <c r="H113" s="10">
        <v>38.903095120000003</v>
      </c>
      <c r="I113" s="10">
        <v>35.313950589999997</v>
      </c>
      <c r="J113" s="10">
        <v>35.455627309999997</v>
      </c>
      <c r="K113" s="10">
        <f t="shared" si="1"/>
        <v>6.9795640983698126</v>
      </c>
    </row>
    <row r="114" spans="1:11">
      <c r="A114" s="10" t="s">
        <v>118</v>
      </c>
      <c r="B114" s="10">
        <v>0.94796208299999996</v>
      </c>
      <c r="C114" s="10">
        <v>0.88308462600000004</v>
      </c>
      <c r="D114" s="10">
        <v>0.54039337700000001</v>
      </c>
      <c r="E114" s="10">
        <v>0.19624982099999999</v>
      </c>
      <c r="F114" s="10">
        <v>0.151932875</v>
      </c>
      <c r="G114" s="10">
        <v>9.4731844999999995E-2</v>
      </c>
      <c r="H114" s="10">
        <v>89.406781069999994</v>
      </c>
      <c r="I114" s="10">
        <v>87.143070940000001</v>
      </c>
      <c r="J114" s="10">
        <v>87.072044020000007</v>
      </c>
      <c r="K114" s="10">
        <f t="shared" si="1"/>
        <v>6.7965629736811977</v>
      </c>
    </row>
    <row r="115" spans="1:11">
      <c r="A115" s="10" t="s">
        <v>119</v>
      </c>
      <c r="B115" s="10">
        <v>0.38485915900000001</v>
      </c>
      <c r="C115" s="10">
        <v>0.38024830700000001</v>
      </c>
      <c r="D115" s="10">
        <v>0.26592975299999999</v>
      </c>
      <c r="E115" s="10">
        <v>0.144862989</v>
      </c>
      <c r="F115" s="10">
        <v>0.28037541999999999</v>
      </c>
      <c r="G115" s="10">
        <v>0.34963441299999998</v>
      </c>
      <c r="H115" s="10">
        <v>38.892470590000002</v>
      </c>
      <c r="I115" s="10">
        <v>36.98698031</v>
      </c>
      <c r="J115" s="10">
        <v>38.534959319999999</v>
      </c>
      <c r="K115" s="10">
        <f t="shared" si="1"/>
        <v>6.7940285443907849</v>
      </c>
    </row>
    <row r="116" spans="1:11">
      <c r="A116" s="10" t="s">
        <v>120</v>
      </c>
      <c r="B116" s="10">
        <v>9.4409186000000006E-2</v>
      </c>
      <c r="C116" s="10">
        <v>0.14657988</v>
      </c>
      <c r="D116" s="10">
        <v>8.9697855000000007E-2</v>
      </c>
      <c r="E116" s="10">
        <v>0</v>
      </c>
      <c r="F116" s="10">
        <v>0.10087505500000001</v>
      </c>
      <c r="G116" s="10">
        <v>0</v>
      </c>
      <c r="H116" s="10">
        <v>12.023714849999999</v>
      </c>
      <c r="I116" s="10">
        <v>11.59945566</v>
      </c>
      <c r="J116" s="10">
        <v>12.646164600000001</v>
      </c>
      <c r="K116" s="10">
        <f t="shared" si="1"/>
        <v>6.7771405011991135</v>
      </c>
    </row>
    <row r="117" spans="1:11">
      <c r="A117" s="10" t="s">
        <v>121</v>
      </c>
      <c r="B117" s="10">
        <v>6.2955522E-2</v>
      </c>
      <c r="C117" s="10">
        <v>3.2581619999999999E-2</v>
      </c>
      <c r="D117" s="10">
        <v>1.9937943999999999E-2</v>
      </c>
      <c r="E117" s="10">
        <v>4.3444107000000003E-2</v>
      </c>
      <c r="F117" s="10">
        <v>3.3633600999999999E-2</v>
      </c>
      <c r="G117" s="10">
        <v>0</v>
      </c>
      <c r="H117" s="10">
        <v>3.8195297269999999</v>
      </c>
      <c r="I117" s="10">
        <v>3.9509426940000001</v>
      </c>
      <c r="J117" s="10">
        <v>4.0443635259999997</v>
      </c>
      <c r="K117" s="10">
        <f t="shared" si="1"/>
        <v>6.6768741662825288</v>
      </c>
    </row>
    <row r="118" spans="1:11">
      <c r="A118" s="10" t="s">
        <v>122</v>
      </c>
      <c r="B118" s="10">
        <v>0</v>
      </c>
      <c r="C118" s="10">
        <v>4.2991059999999998E-2</v>
      </c>
      <c r="D118" s="10">
        <v>0</v>
      </c>
      <c r="E118" s="10">
        <v>0.114647965</v>
      </c>
      <c r="F118" s="10">
        <v>4.4379136E-2</v>
      </c>
      <c r="G118" s="10">
        <v>5.5341774000000003E-2</v>
      </c>
      <c r="H118" s="10">
        <v>1.4161489</v>
      </c>
      <c r="I118" s="10">
        <v>1.4685132030000001</v>
      </c>
      <c r="J118" s="10">
        <v>1.4533418339999999</v>
      </c>
      <c r="K118" s="10">
        <f t="shared" si="1"/>
        <v>6.6568508698525717</v>
      </c>
    </row>
    <row r="119" spans="1:11">
      <c r="A119" s="10" t="s">
        <v>123</v>
      </c>
      <c r="B119" s="10">
        <v>8.9175609000000003E-2</v>
      </c>
      <c r="C119" s="10">
        <v>0.13845421799999999</v>
      </c>
      <c r="D119" s="10">
        <v>0</v>
      </c>
      <c r="E119" s="10">
        <v>0</v>
      </c>
      <c r="F119" s="10">
        <v>0</v>
      </c>
      <c r="G119" s="10">
        <v>0.26734518600000001</v>
      </c>
      <c r="H119" s="10">
        <v>7.37769546</v>
      </c>
      <c r="I119" s="10">
        <v>6.4635109670000004</v>
      </c>
      <c r="J119" s="10">
        <v>7.167074339</v>
      </c>
      <c r="K119" s="10">
        <f t="shared" si="1"/>
        <v>6.5281246816330452</v>
      </c>
    </row>
    <row r="120" spans="1:11">
      <c r="A120" s="10" t="s">
        <v>124</v>
      </c>
      <c r="B120" s="10">
        <v>5.3598378000000002E-2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0.64499089399999998</v>
      </c>
      <c r="I120" s="10">
        <v>2.6056908540000001</v>
      </c>
      <c r="J120" s="10">
        <v>1.5384714429999999</v>
      </c>
      <c r="K120" s="10">
        <f t="shared" si="1"/>
        <v>6.481437431332588</v>
      </c>
    </row>
    <row r="121" spans="1:11">
      <c r="A121" s="10" t="s">
        <v>125</v>
      </c>
      <c r="B121" s="10">
        <v>0.16227614100000001</v>
      </c>
      <c r="C121" s="10">
        <v>0.50390048200000004</v>
      </c>
      <c r="D121" s="10">
        <v>0.30835604599999999</v>
      </c>
      <c r="E121" s="10">
        <v>0</v>
      </c>
      <c r="F121" s="10">
        <v>2.0806807470000002</v>
      </c>
      <c r="G121" s="10">
        <v>0.64866384499999996</v>
      </c>
      <c r="H121" s="10">
        <v>27.82732588</v>
      </c>
      <c r="I121" s="10">
        <v>28.400658889999999</v>
      </c>
      <c r="J121" s="10">
        <v>28.21371547</v>
      </c>
      <c r="K121" s="10">
        <f t="shared" si="1"/>
        <v>6.4371012681489068</v>
      </c>
    </row>
    <row r="122" spans="1:11">
      <c r="A122" s="10" t="s">
        <v>126</v>
      </c>
      <c r="B122" s="10">
        <v>0.240233488</v>
      </c>
      <c r="C122" s="10">
        <v>0.13987011199999999</v>
      </c>
      <c r="D122" s="10">
        <v>0.22824504000000001</v>
      </c>
      <c r="E122" s="10">
        <v>1.367680153</v>
      </c>
      <c r="F122" s="10">
        <v>1.491990455</v>
      </c>
      <c r="G122" s="10">
        <v>1.4404222710000001</v>
      </c>
      <c r="H122" s="10">
        <v>16.125891299999999</v>
      </c>
      <c r="I122" s="10">
        <v>17.30612</v>
      </c>
      <c r="J122" s="10">
        <v>17.41136118</v>
      </c>
      <c r="K122" s="10">
        <f t="shared" si="1"/>
        <v>6.3850175600821739</v>
      </c>
    </row>
    <row r="123" spans="1:11">
      <c r="A123" s="10" t="s">
        <v>127</v>
      </c>
      <c r="B123" s="10">
        <v>0.109626548</v>
      </c>
      <c r="C123" s="10">
        <v>8.5103192999999994E-2</v>
      </c>
      <c r="D123" s="10">
        <v>0</v>
      </c>
      <c r="E123" s="10">
        <v>0.113476008</v>
      </c>
      <c r="F123" s="10">
        <v>0.26355289500000001</v>
      </c>
      <c r="G123" s="10">
        <v>0.49298452199999998</v>
      </c>
      <c r="H123" s="10">
        <v>4.6997261479999999</v>
      </c>
      <c r="I123" s="10">
        <v>5.4748565339999997</v>
      </c>
      <c r="J123" s="10">
        <v>5.1695570899999996</v>
      </c>
      <c r="K123" s="10">
        <f t="shared" si="1"/>
        <v>6.3000707138656002</v>
      </c>
    </row>
    <row r="124" spans="1:11">
      <c r="A124" s="10" t="s">
        <v>128</v>
      </c>
      <c r="B124" s="10">
        <v>0.11268146800000001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3.3052100169999998</v>
      </c>
      <c r="I124" s="10">
        <v>3.286812968</v>
      </c>
      <c r="J124" s="10">
        <v>2.264062086</v>
      </c>
      <c r="K124" s="10">
        <f t="shared" si="1"/>
        <v>6.2963469113142896</v>
      </c>
    </row>
    <row r="125" spans="1:11">
      <c r="A125" s="10" t="s">
        <v>129</v>
      </c>
      <c r="B125" s="10">
        <v>0.45318061300000001</v>
      </c>
      <c r="C125" s="10">
        <v>0.20103116300000001</v>
      </c>
      <c r="D125" s="10">
        <v>0.18452802700000001</v>
      </c>
      <c r="E125" s="10">
        <v>1.340267809</v>
      </c>
      <c r="F125" s="10">
        <v>2.386502589</v>
      </c>
      <c r="G125" s="10">
        <v>1.7467955509999999</v>
      </c>
      <c r="H125" s="10">
        <v>22.203430619999999</v>
      </c>
      <c r="I125" s="10">
        <v>20.314689600000001</v>
      </c>
      <c r="J125" s="10">
        <v>22.511730979999999</v>
      </c>
      <c r="K125" s="10">
        <f t="shared" si="1"/>
        <v>6.2767349905922174</v>
      </c>
    </row>
    <row r="126" spans="1:11">
      <c r="A126" s="10" t="s">
        <v>130</v>
      </c>
      <c r="B126" s="10">
        <v>0.66040089400000002</v>
      </c>
      <c r="C126" s="10">
        <v>0.76900475199999996</v>
      </c>
      <c r="D126" s="10">
        <v>0.78430587200000002</v>
      </c>
      <c r="E126" s="10">
        <v>0.34179520400000002</v>
      </c>
      <c r="F126" s="10">
        <v>0.52922267999999995</v>
      </c>
      <c r="G126" s="10">
        <v>0.16498812700000001</v>
      </c>
      <c r="H126" s="10">
        <v>48.42774249</v>
      </c>
      <c r="I126" s="10">
        <v>58.37356364</v>
      </c>
      <c r="J126" s="10">
        <v>54.566042619999997</v>
      </c>
      <c r="K126" s="10">
        <f t="shared" si="1"/>
        <v>6.1877376532488659</v>
      </c>
    </row>
    <row r="127" spans="1:11">
      <c r="A127" s="10" t="s">
        <v>131</v>
      </c>
      <c r="B127" s="10">
        <v>0</v>
      </c>
      <c r="C127" s="10">
        <v>0</v>
      </c>
      <c r="D127" s="10">
        <v>4.7944066E-2</v>
      </c>
      <c r="E127" s="10">
        <v>0</v>
      </c>
      <c r="F127" s="10">
        <v>0</v>
      </c>
      <c r="G127" s="10">
        <v>0</v>
      </c>
      <c r="H127" s="10">
        <v>1.0626911139999999</v>
      </c>
      <c r="I127" s="10">
        <v>1.360427667</v>
      </c>
      <c r="J127" s="10">
        <v>0.97253373300000001</v>
      </c>
      <c r="K127" s="10">
        <f t="shared" si="1"/>
        <v>6.1461927564211729</v>
      </c>
    </row>
    <row r="128" spans="1:11">
      <c r="A128" s="10" t="s">
        <v>132</v>
      </c>
      <c r="B128" s="10">
        <v>5.039014E-2</v>
      </c>
      <c r="C128" s="10">
        <v>0</v>
      </c>
      <c r="D128" s="10">
        <v>2.3937752E-2</v>
      </c>
      <c r="E128" s="10">
        <v>5.2159553999999997E-2</v>
      </c>
      <c r="F128" s="10">
        <v>8.0761868000000001E-2</v>
      </c>
      <c r="G128" s="10">
        <v>0.15106778000000001</v>
      </c>
      <c r="H128" s="10">
        <v>1.44016123</v>
      </c>
      <c r="I128" s="10">
        <v>1.870696819</v>
      </c>
      <c r="J128" s="10">
        <v>1.8802981110000001</v>
      </c>
      <c r="K128" s="10">
        <f t="shared" si="1"/>
        <v>6.1260083846280553</v>
      </c>
    </row>
    <row r="129" spans="1:11">
      <c r="A129" s="10" t="s">
        <v>133</v>
      </c>
      <c r="B129" s="10">
        <v>0.29155996899999997</v>
      </c>
      <c r="C129" s="10">
        <v>0</v>
      </c>
      <c r="D129" s="10">
        <v>0.27701015899999998</v>
      </c>
      <c r="E129" s="10">
        <v>0</v>
      </c>
      <c r="F129" s="10">
        <v>0</v>
      </c>
      <c r="G129" s="10">
        <v>0</v>
      </c>
      <c r="H129" s="10">
        <v>9.6485605880000005</v>
      </c>
      <c r="I129" s="10">
        <v>14.174219040000001</v>
      </c>
      <c r="J129" s="10">
        <v>15.063926759999999</v>
      </c>
      <c r="K129" s="10">
        <f t="shared" si="1"/>
        <v>6.0957949333450383</v>
      </c>
    </row>
    <row r="130" spans="1:11">
      <c r="A130" s="10" t="s">
        <v>134</v>
      </c>
      <c r="B130" s="10">
        <v>0.579118032</v>
      </c>
      <c r="C130" s="10">
        <v>0.65706365899999997</v>
      </c>
      <c r="D130" s="10">
        <v>0.65602929700000001</v>
      </c>
      <c r="E130" s="10">
        <v>2.490037015</v>
      </c>
      <c r="F130" s="10">
        <v>2.463222376</v>
      </c>
      <c r="G130" s="10">
        <v>2.2036060900000001</v>
      </c>
      <c r="H130" s="10">
        <v>45.130826509999999</v>
      </c>
      <c r="I130" s="10">
        <v>42.585212009999999</v>
      </c>
      <c r="J130" s="10">
        <v>41.063862489999998</v>
      </c>
      <c r="K130" s="10">
        <f t="shared" si="1"/>
        <v>6.0886906728188022</v>
      </c>
    </row>
    <row r="131" spans="1:11">
      <c r="A131" s="10" t="s">
        <v>135</v>
      </c>
      <c r="B131" s="10">
        <v>6.9221627999999993E-2</v>
      </c>
      <c r="C131" s="10">
        <v>3.5824543E-2</v>
      </c>
      <c r="D131" s="10">
        <v>0</v>
      </c>
      <c r="E131" s="10">
        <v>0</v>
      </c>
      <c r="F131" s="10">
        <v>7.3962458999999994E-2</v>
      </c>
      <c r="G131" s="10">
        <v>0</v>
      </c>
      <c r="H131" s="10">
        <v>2.603117482</v>
      </c>
      <c r="I131" s="10">
        <v>2.5901971979999998</v>
      </c>
      <c r="J131" s="10">
        <v>1.8923013710000001</v>
      </c>
      <c r="K131" s="10">
        <f t="shared" ref="K131:K194" si="2">LOG((AVERAGE(H131:J131)/AVERAGE(B131:D131)),2)</f>
        <v>6.0757978111841453</v>
      </c>
    </row>
    <row r="132" spans="1:11">
      <c r="A132" s="10" t="s">
        <v>136</v>
      </c>
      <c r="B132" s="10">
        <v>7.8188841999999995E-2</v>
      </c>
      <c r="C132" s="10">
        <v>0</v>
      </c>
      <c r="D132" s="10">
        <v>0.12381159899999999</v>
      </c>
      <c r="E132" s="10">
        <v>0.86330014399999999</v>
      </c>
      <c r="F132" s="10">
        <v>0.58480671900000003</v>
      </c>
      <c r="G132" s="10">
        <v>0.28649776799999999</v>
      </c>
      <c r="H132" s="10">
        <v>4.5869218480000002</v>
      </c>
      <c r="I132" s="10">
        <v>4.4001294059999996</v>
      </c>
      <c r="J132" s="10">
        <v>4.4244941280000001</v>
      </c>
      <c r="K132" s="10">
        <f t="shared" si="2"/>
        <v>6.0529732324579104</v>
      </c>
    </row>
    <row r="133" spans="1:11">
      <c r="A133" s="10" t="s">
        <v>137</v>
      </c>
      <c r="B133" s="10">
        <v>25.113194660000001</v>
      </c>
      <c r="C133" s="10">
        <v>24.56954094</v>
      </c>
      <c r="D133" s="10">
        <v>20.918323640000001</v>
      </c>
      <c r="E133" s="10">
        <v>8.1902139559999991</v>
      </c>
      <c r="F133" s="10">
        <v>12.95709838</v>
      </c>
      <c r="G133" s="10">
        <v>10.829157909999999</v>
      </c>
      <c r="H133" s="10">
        <v>1584.514586</v>
      </c>
      <c r="I133" s="10">
        <v>1539.556335</v>
      </c>
      <c r="J133" s="10">
        <v>1563.280835</v>
      </c>
      <c r="K133" s="10">
        <f t="shared" si="2"/>
        <v>6.0529394250965733</v>
      </c>
    </row>
    <row r="134" spans="1:11">
      <c r="A134" s="10" t="s">
        <v>138</v>
      </c>
      <c r="B134" s="10">
        <v>0.142413241</v>
      </c>
      <c r="C134" s="10">
        <v>0.44222213199999999</v>
      </c>
      <c r="D134" s="10">
        <v>0.27061269599999999</v>
      </c>
      <c r="E134" s="10">
        <v>0</v>
      </c>
      <c r="F134" s="10">
        <v>0.22825019699999999</v>
      </c>
      <c r="G134" s="10">
        <v>0.28463309599999997</v>
      </c>
      <c r="H134" s="10">
        <v>16.495027660000002</v>
      </c>
      <c r="I134" s="10">
        <v>20.015021000000001</v>
      </c>
      <c r="J134" s="10">
        <v>19.971755099999999</v>
      </c>
      <c r="K134" s="10">
        <f t="shared" si="2"/>
        <v>6.045299410288222</v>
      </c>
    </row>
    <row r="135" spans="1:11">
      <c r="A135" s="10" t="s">
        <v>139</v>
      </c>
      <c r="B135" s="10">
        <v>0.37429398200000003</v>
      </c>
      <c r="C135" s="10">
        <v>0.29056477000000003</v>
      </c>
      <c r="D135" s="10">
        <v>0</v>
      </c>
      <c r="E135" s="10">
        <v>0</v>
      </c>
      <c r="F135" s="10">
        <v>0</v>
      </c>
      <c r="G135" s="10">
        <v>0</v>
      </c>
      <c r="H135" s="10">
        <v>14.63855281</v>
      </c>
      <c r="I135" s="10">
        <v>13.89538836</v>
      </c>
      <c r="J135" s="10">
        <v>14.88758771</v>
      </c>
      <c r="K135" s="10">
        <f t="shared" si="2"/>
        <v>6.0292188388792516</v>
      </c>
    </row>
    <row r="136" spans="1:11">
      <c r="A136" s="10" t="s">
        <v>140</v>
      </c>
      <c r="B136" s="10">
        <v>0.43273637500000001</v>
      </c>
      <c r="C136" s="10">
        <v>0.67186730900000002</v>
      </c>
      <c r="D136" s="10">
        <v>0</v>
      </c>
      <c r="E136" s="10">
        <v>0</v>
      </c>
      <c r="F136" s="10">
        <v>0.34678012499999999</v>
      </c>
      <c r="G136" s="10">
        <v>0</v>
      </c>
      <c r="H136" s="10">
        <v>22.13167438</v>
      </c>
      <c r="I136" s="10">
        <v>23.906278530000002</v>
      </c>
      <c r="J136" s="10">
        <v>25.374599440000001</v>
      </c>
      <c r="K136" s="10">
        <f t="shared" si="2"/>
        <v>6.0145769331761345</v>
      </c>
    </row>
    <row r="137" spans="1:11">
      <c r="A137" s="10" t="s">
        <v>141</v>
      </c>
      <c r="B137" s="10">
        <v>0</v>
      </c>
      <c r="C137" s="10">
        <v>7.9585279999999994E-2</v>
      </c>
      <c r="D137" s="10">
        <v>0.146103862</v>
      </c>
      <c r="E137" s="10">
        <v>0</v>
      </c>
      <c r="F137" s="10">
        <v>0</v>
      </c>
      <c r="G137" s="10">
        <v>5.1224493000000003E-2</v>
      </c>
      <c r="H137" s="10">
        <v>4.9347432979999999</v>
      </c>
      <c r="I137" s="10">
        <v>4.9839523320000003</v>
      </c>
      <c r="J137" s="10">
        <v>4.6241836699999999</v>
      </c>
      <c r="K137" s="10">
        <f t="shared" si="2"/>
        <v>6.0098321105402119</v>
      </c>
    </row>
    <row r="138" spans="1:11">
      <c r="A138" s="10" t="s">
        <v>142</v>
      </c>
      <c r="B138" s="10">
        <v>0</v>
      </c>
      <c r="C138" s="10">
        <v>6.6142378000000002E-2</v>
      </c>
      <c r="D138" s="10">
        <v>0</v>
      </c>
      <c r="E138" s="10">
        <v>0</v>
      </c>
      <c r="F138" s="10">
        <v>0</v>
      </c>
      <c r="G138" s="10">
        <v>0</v>
      </c>
      <c r="H138" s="10">
        <v>1.2175456339999999</v>
      </c>
      <c r="I138" s="10">
        <v>1.2426310169999999</v>
      </c>
      <c r="J138" s="10">
        <v>1.7818027359999999</v>
      </c>
      <c r="K138" s="10">
        <f t="shared" si="2"/>
        <v>6.0030188848820734</v>
      </c>
    </row>
    <row r="139" spans="1:11">
      <c r="A139" s="10" t="s">
        <v>143</v>
      </c>
      <c r="B139" s="10">
        <v>1.8225191000000002E-2</v>
      </c>
      <c r="C139" s="10">
        <v>0.113185863</v>
      </c>
      <c r="D139" s="10">
        <v>1.7315693E-2</v>
      </c>
      <c r="E139" s="10">
        <v>0</v>
      </c>
      <c r="F139" s="10">
        <v>0</v>
      </c>
      <c r="G139" s="10">
        <v>3.6425632999999999E-2</v>
      </c>
      <c r="H139" s="10">
        <v>3.3171828300000001</v>
      </c>
      <c r="I139" s="10">
        <v>2.65805881</v>
      </c>
      <c r="J139" s="10">
        <v>3.3480339670000001</v>
      </c>
      <c r="K139" s="10">
        <f t="shared" si="2"/>
        <v>5.9701008854290638</v>
      </c>
    </row>
    <row r="140" spans="1:11">
      <c r="A140" s="10" t="s">
        <v>144</v>
      </c>
      <c r="B140" s="10">
        <v>0.28548580299999998</v>
      </c>
      <c r="C140" s="10">
        <v>0.44324579400000003</v>
      </c>
      <c r="D140" s="10">
        <v>0.54247822800000001</v>
      </c>
      <c r="E140" s="10">
        <v>0.29551043700000001</v>
      </c>
      <c r="F140" s="10">
        <v>0.228778554</v>
      </c>
      <c r="G140" s="10">
        <v>0.28529196899999998</v>
      </c>
      <c r="H140" s="10">
        <v>25.766042479999999</v>
      </c>
      <c r="I140" s="10">
        <v>27.000813470000001</v>
      </c>
      <c r="J140" s="10">
        <v>23.178720649999999</v>
      </c>
      <c r="K140" s="10">
        <f t="shared" si="2"/>
        <v>5.900691853013952</v>
      </c>
    </row>
    <row r="141" spans="1:11">
      <c r="A141" s="10" t="s">
        <v>145</v>
      </c>
      <c r="B141" s="10">
        <v>2.1194339999999999E-2</v>
      </c>
      <c r="C141" s="10">
        <v>3.2906373000000003E-2</v>
      </c>
      <c r="D141" s="10">
        <v>0</v>
      </c>
      <c r="E141" s="10">
        <v>0.175508519</v>
      </c>
      <c r="F141" s="10">
        <v>0.135875354</v>
      </c>
      <c r="G141" s="10">
        <v>0.16943960199999999</v>
      </c>
      <c r="H141" s="10">
        <v>1.1477157950000001</v>
      </c>
      <c r="I141" s="10">
        <v>0.99289730099999995</v>
      </c>
      <c r="J141" s="10">
        <v>1.0776589640000001</v>
      </c>
      <c r="K141" s="10">
        <f t="shared" si="2"/>
        <v>5.8944948730939126</v>
      </c>
    </row>
    <row r="142" spans="1:11">
      <c r="A142" s="10" t="s">
        <v>146</v>
      </c>
      <c r="B142" s="10">
        <v>1.541195227</v>
      </c>
      <c r="C142" s="10">
        <v>1.0634944909999999</v>
      </c>
      <c r="D142" s="10">
        <v>1.822220674</v>
      </c>
      <c r="E142" s="10">
        <v>11.41535236</v>
      </c>
      <c r="F142" s="10">
        <v>16.138131980000001</v>
      </c>
      <c r="G142" s="10">
        <v>17.763049639999998</v>
      </c>
      <c r="H142" s="10">
        <v>86.910485519999995</v>
      </c>
      <c r="I142" s="10">
        <v>80.707490089999993</v>
      </c>
      <c r="J142" s="10">
        <v>81.397913630000005</v>
      </c>
      <c r="K142" s="10">
        <f t="shared" si="2"/>
        <v>5.8137938194943981</v>
      </c>
    </row>
    <row r="143" spans="1:11">
      <c r="A143" s="10" t="s">
        <v>147</v>
      </c>
      <c r="B143" s="10">
        <v>0.176286259</v>
      </c>
      <c r="C143" s="10">
        <v>0.10948095100000001</v>
      </c>
      <c r="D143" s="10">
        <v>0.26798238400000002</v>
      </c>
      <c r="E143" s="10">
        <v>7.2990571000000004E-2</v>
      </c>
      <c r="F143" s="10">
        <v>0.113015821</v>
      </c>
      <c r="G143" s="10">
        <v>3.5233313000000002E-2</v>
      </c>
      <c r="H143" s="10">
        <v>10.18266927</v>
      </c>
      <c r="I143" s="10">
        <v>9.8479105520000001</v>
      </c>
      <c r="J143" s="10">
        <v>11.016488470000001</v>
      </c>
      <c r="K143" s="10">
        <f t="shared" si="2"/>
        <v>5.8090794981488338</v>
      </c>
    </row>
    <row r="144" spans="1:11">
      <c r="A144" s="10" t="s">
        <v>148</v>
      </c>
      <c r="B144" s="10">
        <v>1.693605469</v>
      </c>
      <c r="C144" s="10">
        <v>2.1585407000000001</v>
      </c>
      <c r="D144" s="10">
        <v>1.801218958</v>
      </c>
      <c r="E144" s="10">
        <v>11.460402309999999</v>
      </c>
      <c r="F144" s="10">
        <v>16.24585634</v>
      </c>
      <c r="G144" s="10">
        <v>16.015176629999999</v>
      </c>
      <c r="H144" s="10">
        <v>106.2750233</v>
      </c>
      <c r="I144" s="10">
        <v>101.2818717</v>
      </c>
      <c r="J144" s="10">
        <v>104.54329009999999</v>
      </c>
      <c r="K144" s="10">
        <f t="shared" si="2"/>
        <v>5.7867555250760478</v>
      </c>
    </row>
    <row r="145" spans="1:11">
      <c r="A145" s="10" t="s">
        <v>149</v>
      </c>
      <c r="B145" s="10">
        <v>0.172549656</v>
      </c>
      <c r="C145" s="10">
        <v>0.33487615100000001</v>
      </c>
      <c r="D145" s="10">
        <v>0.45083185399999998</v>
      </c>
      <c r="E145" s="10">
        <v>0.35721723399999999</v>
      </c>
      <c r="F145" s="10">
        <v>0.34568847699999999</v>
      </c>
      <c r="G145" s="10">
        <v>0.47418937900000002</v>
      </c>
      <c r="H145" s="10">
        <v>17.64960391</v>
      </c>
      <c r="I145" s="10">
        <v>17.005817780000001</v>
      </c>
      <c r="J145" s="10">
        <v>18.219274840000001</v>
      </c>
      <c r="K145" s="10">
        <f t="shared" si="2"/>
        <v>5.7860200407885234</v>
      </c>
    </row>
    <row r="146" spans="1:11">
      <c r="A146" s="10" t="s">
        <v>150</v>
      </c>
      <c r="B146" s="10">
        <v>0.74096715800000001</v>
      </c>
      <c r="C146" s="10">
        <v>0.51130089000000001</v>
      </c>
      <c r="D146" s="10">
        <v>0.46932695800000002</v>
      </c>
      <c r="E146" s="10">
        <v>0.34088253400000001</v>
      </c>
      <c r="F146" s="10">
        <v>1.187571454</v>
      </c>
      <c r="G146" s="10">
        <v>1.8922970640000001</v>
      </c>
      <c r="H146" s="10">
        <v>31.70358444</v>
      </c>
      <c r="I146" s="10">
        <v>30.12765611</v>
      </c>
      <c r="J146" s="10">
        <v>30.586120990000001</v>
      </c>
      <c r="K146" s="10">
        <f t="shared" si="2"/>
        <v>5.7463461988595936</v>
      </c>
    </row>
    <row r="147" spans="1:11">
      <c r="A147" s="10" t="s">
        <v>151</v>
      </c>
      <c r="B147" s="10">
        <v>0</v>
      </c>
      <c r="C147" s="10">
        <v>0</v>
      </c>
      <c r="D147" s="10">
        <v>6.5865822000000004E-2</v>
      </c>
      <c r="E147" s="10">
        <v>0</v>
      </c>
      <c r="F147" s="10">
        <v>0</v>
      </c>
      <c r="G147" s="10">
        <v>0</v>
      </c>
      <c r="H147" s="10">
        <v>1.4599309060000001</v>
      </c>
      <c r="I147" s="10">
        <v>0.67405223800000003</v>
      </c>
      <c r="J147" s="10">
        <v>1.3644992680000001</v>
      </c>
      <c r="K147" s="10">
        <f t="shared" si="2"/>
        <v>5.7310553885396072</v>
      </c>
    </row>
    <row r="148" spans="1:11">
      <c r="A148" s="10" t="s">
        <v>152</v>
      </c>
      <c r="B148" s="10">
        <v>0.10209426100000001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1.996441702</v>
      </c>
      <c r="I148" s="10">
        <v>1.3987547739999999</v>
      </c>
      <c r="J148" s="10">
        <v>1.7582894650000001</v>
      </c>
      <c r="K148" s="10">
        <f t="shared" si="2"/>
        <v>5.6575749601461656</v>
      </c>
    </row>
    <row r="149" spans="1:11">
      <c r="A149" s="10" t="s">
        <v>153</v>
      </c>
      <c r="B149" s="10">
        <v>7.9413951999999996E-2</v>
      </c>
      <c r="C149" s="10">
        <v>0</v>
      </c>
      <c r="D149" s="10">
        <v>0.18862733000000001</v>
      </c>
      <c r="E149" s="10">
        <v>0</v>
      </c>
      <c r="F149" s="10">
        <v>0.19091887099999999</v>
      </c>
      <c r="G149" s="10">
        <v>3.9680015999999999E-2</v>
      </c>
      <c r="H149" s="10">
        <v>4.778248702</v>
      </c>
      <c r="I149" s="10">
        <v>4.7732510279999998</v>
      </c>
      <c r="J149" s="10">
        <v>3.4192106789999999</v>
      </c>
      <c r="K149" s="10">
        <f t="shared" si="2"/>
        <v>5.5966584758533662</v>
      </c>
    </row>
    <row r="150" spans="1:11">
      <c r="A150" s="10" t="s">
        <v>154</v>
      </c>
      <c r="B150" s="10">
        <v>0</v>
      </c>
      <c r="C150" s="10">
        <v>0</v>
      </c>
      <c r="D150" s="10">
        <v>8.1146328000000004E-2</v>
      </c>
      <c r="E150" s="10">
        <v>0</v>
      </c>
      <c r="F150" s="10">
        <v>0</v>
      </c>
      <c r="G150" s="10">
        <v>0</v>
      </c>
      <c r="H150" s="10">
        <v>1.670153446</v>
      </c>
      <c r="I150" s="10">
        <v>0.90592213399999999</v>
      </c>
      <c r="J150" s="10">
        <v>1.3308356349999999</v>
      </c>
      <c r="K150" s="10">
        <f t="shared" si="2"/>
        <v>5.589358848248267</v>
      </c>
    </row>
    <row r="151" spans="1:11">
      <c r="A151" s="10" t="s">
        <v>155</v>
      </c>
      <c r="B151" s="10">
        <v>5.6456793999999998E-2</v>
      </c>
      <c r="C151" s="10">
        <v>4.3827461999999998E-2</v>
      </c>
      <c r="D151" s="10">
        <v>2.6819705999999999E-2</v>
      </c>
      <c r="E151" s="10">
        <v>0</v>
      </c>
      <c r="F151" s="10">
        <v>4.5242543000000003E-2</v>
      </c>
      <c r="G151" s="10">
        <v>8.4627693000000004E-2</v>
      </c>
      <c r="H151" s="10">
        <v>2.123088874</v>
      </c>
      <c r="I151" s="10">
        <v>2.0709655059999998</v>
      </c>
      <c r="J151" s="10">
        <v>1.898321739</v>
      </c>
      <c r="K151" s="10">
        <f t="shared" si="2"/>
        <v>5.5829241039269331</v>
      </c>
    </row>
    <row r="152" spans="1:11">
      <c r="A152" s="10" t="s">
        <v>156</v>
      </c>
      <c r="B152" s="10">
        <v>6.9638546999999995E-2</v>
      </c>
      <c r="C152" s="10">
        <v>0</v>
      </c>
      <c r="D152" s="10">
        <v>0</v>
      </c>
      <c r="E152" s="10">
        <v>0</v>
      </c>
      <c r="F152" s="10">
        <v>0.111611898</v>
      </c>
      <c r="G152" s="10">
        <v>6.9591264999999999E-2</v>
      </c>
      <c r="H152" s="10">
        <v>1.047518384</v>
      </c>
      <c r="I152" s="10">
        <v>0.73865136099999995</v>
      </c>
      <c r="J152" s="10">
        <v>1.4848849319999999</v>
      </c>
      <c r="K152" s="10">
        <f t="shared" si="2"/>
        <v>5.5537259629846165</v>
      </c>
    </row>
    <row r="153" spans="1:11">
      <c r="A153" s="10" t="s">
        <v>157</v>
      </c>
      <c r="B153" s="10">
        <v>1.8032280060000001</v>
      </c>
      <c r="C153" s="10">
        <v>1.4422672190000001</v>
      </c>
      <c r="D153" s="10">
        <v>1.4017425910000001</v>
      </c>
      <c r="E153" s="10">
        <v>3.3937219889999999</v>
      </c>
      <c r="F153" s="10">
        <v>4.5540819189999997</v>
      </c>
      <c r="G153" s="10">
        <v>2.839520952</v>
      </c>
      <c r="H153" s="10">
        <v>73.154098450000006</v>
      </c>
      <c r="I153" s="10">
        <v>66.967661329999999</v>
      </c>
      <c r="J153" s="10">
        <v>66.749337870000005</v>
      </c>
      <c r="K153" s="10">
        <f t="shared" si="2"/>
        <v>5.4762148127438817</v>
      </c>
    </row>
    <row r="154" spans="1:11">
      <c r="A154" s="10" t="s">
        <v>158</v>
      </c>
      <c r="B154" s="10">
        <v>8.6790899000000005E-2</v>
      </c>
      <c r="C154" s="10">
        <v>6.7375855999999998E-2</v>
      </c>
      <c r="D154" s="10">
        <v>8.2459745000000001E-2</v>
      </c>
      <c r="E154" s="10">
        <v>0.179677</v>
      </c>
      <c r="F154" s="10">
        <v>0.20865376999999999</v>
      </c>
      <c r="G154" s="10">
        <v>8.6731971000000005E-2</v>
      </c>
      <c r="H154" s="10">
        <v>3.981859907</v>
      </c>
      <c r="I154" s="10">
        <v>2.9919018820000001</v>
      </c>
      <c r="J154" s="10">
        <v>3.5232960310000001</v>
      </c>
      <c r="K154" s="10">
        <f t="shared" si="2"/>
        <v>5.4712295555236592</v>
      </c>
    </row>
    <row r="155" spans="1:11">
      <c r="A155" s="10" t="s">
        <v>159</v>
      </c>
      <c r="B155" s="10">
        <v>7.9082953999999997E-2</v>
      </c>
      <c r="C155" s="10">
        <v>0</v>
      </c>
      <c r="D155" s="10">
        <v>3.7568226000000003E-2</v>
      </c>
      <c r="E155" s="10">
        <v>0.81859896700000001</v>
      </c>
      <c r="F155" s="10">
        <v>0.88724122900000002</v>
      </c>
      <c r="G155" s="10">
        <v>0.63223407799999998</v>
      </c>
      <c r="H155" s="10">
        <v>2.0817706650000001</v>
      </c>
      <c r="I155" s="10">
        <v>1.6427039480000001</v>
      </c>
      <c r="J155" s="10">
        <v>1.0377019119999999</v>
      </c>
      <c r="K155" s="10">
        <f t="shared" si="2"/>
        <v>5.3513482933376491</v>
      </c>
    </row>
    <row r="156" spans="1:11">
      <c r="A156" s="10" t="s">
        <v>160</v>
      </c>
      <c r="B156" s="10">
        <v>9.5272203E-2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1.1464843929999999</v>
      </c>
      <c r="I156" s="10">
        <v>1.347394424</v>
      </c>
      <c r="J156" s="10">
        <v>1.1719989369999999</v>
      </c>
      <c r="K156" s="10">
        <f t="shared" si="2"/>
        <v>5.2659595178747818</v>
      </c>
    </row>
    <row r="157" spans="1:11">
      <c r="A157" s="10" t="s">
        <v>161</v>
      </c>
      <c r="B157" s="10">
        <v>3.0009906059999998</v>
      </c>
      <c r="C157" s="10">
        <v>1.852510127</v>
      </c>
      <c r="D157" s="10">
        <v>1.9924266319999999</v>
      </c>
      <c r="E157" s="10">
        <v>7.5600770400000004</v>
      </c>
      <c r="F157" s="10">
        <v>10.141107420000001</v>
      </c>
      <c r="G157" s="10">
        <v>11.164777000000001</v>
      </c>
      <c r="H157" s="10">
        <v>88.433952660000003</v>
      </c>
      <c r="I157" s="10">
        <v>85.522661429999999</v>
      </c>
      <c r="J157" s="10">
        <v>85.398212790000002</v>
      </c>
      <c r="K157" s="10">
        <f t="shared" si="2"/>
        <v>5.2435374243797499</v>
      </c>
    </row>
    <row r="158" spans="1:11">
      <c r="A158" s="10" t="s">
        <v>162</v>
      </c>
      <c r="B158" s="10">
        <v>0.15690822800000001</v>
      </c>
      <c r="C158" s="10">
        <v>0.18271200700000001</v>
      </c>
      <c r="D158" s="10">
        <v>0.18634748300000001</v>
      </c>
      <c r="E158" s="10">
        <v>0</v>
      </c>
      <c r="F158" s="10">
        <v>6.2870441999999999E-2</v>
      </c>
      <c r="G158" s="10">
        <v>3.9200422999999998E-2</v>
      </c>
      <c r="H158" s="10">
        <v>5.9006204149999997</v>
      </c>
      <c r="I158" s="10">
        <v>7.003992137</v>
      </c>
      <c r="J158" s="10">
        <v>6.9487906449999999</v>
      </c>
      <c r="K158" s="10">
        <f t="shared" si="2"/>
        <v>5.2382682649722323</v>
      </c>
    </row>
    <row r="159" spans="1:11">
      <c r="A159" s="10" t="s">
        <v>163</v>
      </c>
      <c r="B159" s="10">
        <v>0</v>
      </c>
      <c r="C159" s="10">
        <v>0</v>
      </c>
      <c r="D159" s="10">
        <v>0.23020687100000001</v>
      </c>
      <c r="E159" s="10">
        <v>0</v>
      </c>
      <c r="F159" s="10">
        <v>0.77667847099999998</v>
      </c>
      <c r="G159" s="10">
        <v>0.48426770299999999</v>
      </c>
      <c r="H159" s="10">
        <v>2.5512937939999998</v>
      </c>
      <c r="I159" s="10">
        <v>2.998382753</v>
      </c>
      <c r="J159" s="10">
        <v>2.980653486</v>
      </c>
      <c r="K159" s="10">
        <f t="shared" si="2"/>
        <v>5.2115987601279832</v>
      </c>
    </row>
    <row r="160" spans="1:11">
      <c r="A160" s="10" t="s">
        <v>164</v>
      </c>
      <c r="B160" s="10">
        <v>0</v>
      </c>
      <c r="C160" s="10">
        <v>7.6654196999999993E-2</v>
      </c>
      <c r="D160" s="10">
        <v>9.3815289999999996E-2</v>
      </c>
      <c r="E160" s="10">
        <v>0</v>
      </c>
      <c r="F160" s="10">
        <v>0</v>
      </c>
      <c r="G160" s="10">
        <v>0</v>
      </c>
      <c r="H160" s="10">
        <v>1.8566403709999999</v>
      </c>
      <c r="I160" s="10">
        <v>1.876518452</v>
      </c>
      <c r="J160" s="10">
        <v>2.4293877089999998</v>
      </c>
      <c r="K160" s="10">
        <f t="shared" si="2"/>
        <v>5.1759412011525265</v>
      </c>
    </row>
    <row r="161" spans="1:11">
      <c r="A161" s="10" t="s">
        <v>165</v>
      </c>
      <c r="B161" s="10">
        <v>7.4927015E-2</v>
      </c>
      <c r="C161" s="10">
        <v>0.116331825</v>
      </c>
      <c r="D161" s="10">
        <v>7.1187907999999994E-2</v>
      </c>
      <c r="E161" s="10">
        <v>0</v>
      </c>
      <c r="F161" s="10">
        <v>0</v>
      </c>
      <c r="G161" s="10">
        <v>3.7438071000000003E-2</v>
      </c>
      <c r="H161" s="10">
        <v>3.3248526260000002</v>
      </c>
      <c r="I161" s="10">
        <v>3.1127543219999998</v>
      </c>
      <c r="J161" s="10">
        <v>2.918782894</v>
      </c>
      <c r="K161" s="10">
        <f t="shared" si="2"/>
        <v>5.1558553478527562</v>
      </c>
    </row>
    <row r="162" spans="1:11">
      <c r="A162" s="10" t="s">
        <v>166</v>
      </c>
      <c r="B162" s="10">
        <v>0</v>
      </c>
      <c r="C162" s="10">
        <v>0.36542401400000002</v>
      </c>
      <c r="D162" s="10">
        <v>0</v>
      </c>
      <c r="E162" s="10">
        <v>0</v>
      </c>
      <c r="F162" s="10">
        <v>0</v>
      </c>
      <c r="G162" s="10">
        <v>0</v>
      </c>
      <c r="H162" s="10">
        <v>3.8944094740000001</v>
      </c>
      <c r="I162" s="10">
        <v>5.4090236310000002</v>
      </c>
      <c r="J162" s="10">
        <v>3.0883513979999999</v>
      </c>
      <c r="K162" s="10">
        <f t="shared" si="2"/>
        <v>5.0836687058953496</v>
      </c>
    </row>
    <row r="163" spans="1:11">
      <c r="A163" s="10" t="s">
        <v>167</v>
      </c>
      <c r="B163" s="10">
        <v>23.439979860000001</v>
      </c>
      <c r="C163" s="10">
        <v>25.64273377</v>
      </c>
      <c r="D163" s="10">
        <v>24.654189519999999</v>
      </c>
      <c r="E163" s="10">
        <v>16.767154130000002</v>
      </c>
      <c r="F163" s="10">
        <v>28.09963904</v>
      </c>
      <c r="G163" s="10">
        <v>29.073771709999999</v>
      </c>
      <c r="H163" s="10">
        <v>845.97555039999997</v>
      </c>
      <c r="I163" s="10">
        <v>797.92865629999994</v>
      </c>
      <c r="J163" s="10">
        <v>837.87876140000003</v>
      </c>
      <c r="K163" s="10">
        <f t="shared" si="2"/>
        <v>5.072846320622233</v>
      </c>
    </row>
    <row r="164" spans="1:11">
      <c r="A164" s="10" t="s">
        <v>168</v>
      </c>
      <c r="B164" s="10">
        <v>2.803558352</v>
      </c>
      <c r="C164" s="10">
        <v>3.3578819740000001</v>
      </c>
      <c r="D164" s="10">
        <v>2.9173325800000001</v>
      </c>
      <c r="E164" s="10">
        <v>3.6482327699999999</v>
      </c>
      <c r="F164" s="10">
        <v>5.777166179</v>
      </c>
      <c r="G164" s="10">
        <v>6.7506540429999999</v>
      </c>
      <c r="H164" s="10">
        <v>103.2203616</v>
      </c>
      <c r="I164" s="10">
        <v>94.120452220000004</v>
      </c>
      <c r="J164" s="10">
        <v>100.6617682</v>
      </c>
      <c r="K164" s="10">
        <f t="shared" si="2"/>
        <v>5.0366837057241263</v>
      </c>
    </row>
    <row r="165" spans="1:11">
      <c r="A165" s="10" t="s">
        <v>169</v>
      </c>
      <c r="B165" s="10">
        <v>0</v>
      </c>
      <c r="C165" s="10">
        <v>0.112636578</v>
      </c>
      <c r="D165" s="10">
        <v>6.8926644999999995E-2</v>
      </c>
      <c r="E165" s="10">
        <v>0</v>
      </c>
      <c r="F165" s="10">
        <v>0</v>
      </c>
      <c r="G165" s="10">
        <v>0</v>
      </c>
      <c r="H165" s="10">
        <v>1.4186479860000001</v>
      </c>
      <c r="I165" s="10">
        <v>1.8596272190000001</v>
      </c>
      <c r="J165" s="10">
        <v>2.4393434350000001</v>
      </c>
      <c r="K165" s="10">
        <f t="shared" si="2"/>
        <v>4.9768704881475339</v>
      </c>
    </row>
    <row r="166" spans="1:11">
      <c r="A166" s="10" t="s">
        <v>170</v>
      </c>
      <c r="B166" s="10">
        <v>0.11095804500000001</v>
      </c>
      <c r="C166" s="10">
        <v>0</v>
      </c>
      <c r="D166" s="10">
        <v>5.2710435E-2</v>
      </c>
      <c r="E166" s="10">
        <v>0</v>
      </c>
      <c r="F166" s="10">
        <v>0</v>
      </c>
      <c r="G166" s="10">
        <v>0</v>
      </c>
      <c r="H166" s="10">
        <v>1.7525081520000001</v>
      </c>
      <c r="I166" s="10">
        <v>1.6182711620000001</v>
      </c>
      <c r="J166" s="10">
        <v>1.7289488589999999</v>
      </c>
      <c r="K166" s="10">
        <f t="shared" si="2"/>
        <v>4.961571937156565</v>
      </c>
    </row>
    <row r="167" spans="1:11">
      <c r="A167" s="10" t="s">
        <v>171</v>
      </c>
      <c r="B167" s="10">
        <v>153.2545758</v>
      </c>
      <c r="C167" s="10">
        <v>166.0160248</v>
      </c>
      <c r="D167" s="10">
        <v>173.08635290000001</v>
      </c>
      <c r="E167" s="10">
        <v>48.731321139999999</v>
      </c>
      <c r="F167" s="10">
        <v>51.071734790000001</v>
      </c>
      <c r="G167" s="10">
        <v>49.924067090000001</v>
      </c>
      <c r="H167" s="10">
        <v>5099.6046640000004</v>
      </c>
      <c r="I167" s="10">
        <v>4990.0116399999997</v>
      </c>
      <c r="J167" s="10">
        <v>5058.0995679999996</v>
      </c>
      <c r="K167" s="10">
        <f t="shared" si="2"/>
        <v>4.9432518222190458</v>
      </c>
    </row>
    <row r="168" spans="1:11">
      <c r="A168" s="10" t="s">
        <v>172</v>
      </c>
      <c r="B168" s="10">
        <v>0.124199262</v>
      </c>
      <c r="C168" s="10">
        <v>0</v>
      </c>
      <c r="D168" s="10">
        <v>0</v>
      </c>
      <c r="E168" s="10">
        <v>0</v>
      </c>
      <c r="F168" s="10">
        <v>0</v>
      </c>
      <c r="G168" s="10">
        <v>0.24822986999999999</v>
      </c>
      <c r="H168" s="10">
        <v>1.1209396119999999</v>
      </c>
      <c r="I168" s="10">
        <v>1.9760597600000001</v>
      </c>
      <c r="J168" s="10">
        <v>0.71299552700000002</v>
      </c>
      <c r="K168" s="10">
        <f t="shared" si="2"/>
        <v>4.9390605600622415</v>
      </c>
    </row>
    <row r="169" spans="1:11">
      <c r="A169" s="10" t="s">
        <v>173</v>
      </c>
      <c r="B169" s="10">
        <v>0.197327787</v>
      </c>
      <c r="C169" s="10">
        <v>0.67401728500000002</v>
      </c>
      <c r="D169" s="10">
        <v>0.26247266600000002</v>
      </c>
      <c r="E169" s="10">
        <v>4.738758088</v>
      </c>
      <c r="F169" s="10">
        <v>3.3523928199999999</v>
      </c>
      <c r="G169" s="10">
        <v>3.1945397029999998</v>
      </c>
      <c r="H169" s="10">
        <v>13.11965657</v>
      </c>
      <c r="I169" s="10">
        <v>10.430328449999999</v>
      </c>
      <c r="J169" s="10">
        <v>11.10151147</v>
      </c>
      <c r="K169" s="10">
        <f t="shared" si="2"/>
        <v>4.9336570094176917</v>
      </c>
    </row>
    <row r="170" spans="1:11">
      <c r="A170" s="10" t="s">
        <v>174</v>
      </c>
      <c r="B170" s="10">
        <v>0.421223705</v>
      </c>
      <c r="C170" s="10">
        <v>0.41304803099999998</v>
      </c>
      <c r="D170" s="10">
        <v>0.46339322999999999</v>
      </c>
      <c r="E170" s="10">
        <v>0.32127397499999999</v>
      </c>
      <c r="F170" s="10">
        <v>0.39085230599999998</v>
      </c>
      <c r="G170" s="10">
        <v>0.44309232599999998</v>
      </c>
      <c r="H170" s="10">
        <v>13.20584942</v>
      </c>
      <c r="I170" s="10">
        <v>12.4826614</v>
      </c>
      <c r="J170" s="10">
        <v>13.9451862</v>
      </c>
      <c r="K170" s="10">
        <f t="shared" si="2"/>
        <v>4.93273768942566</v>
      </c>
    </row>
    <row r="171" spans="1:11">
      <c r="A171" s="10" t="s">
        <v>175</v>
      </c>
      <c r="B171" s="10">
        <v>0.96662413000000003</v>
      </c>
      <c r="C171" s="10">
        <v>1.23593848</v>
      </c>
      <c r="D171" s="10">
        <v>1.026431834</v>
      </c>
      <c r="E171" s="10">
        <v>0.58856850500000002</v>
      </c>
      <c r="F171" s="10">
        <v>1.0935804760000001</v>
      </c>
      <c r="G171" s="10">
        <v>1.3637192869999999</v>
      </c>
      <c r="H171" s="10">
        <v>36.521494240000003</v>
      </c>
      <c r="I171" s="10">
        <v>33.070682619999999</v>
      </c>
      <c r="J171" s="10">
        <v>28.818205679999998</v>
      </c>
      <c r="K171" s="10">
        <f t="shared" si="2"/>
        <v>4.9296536678277754</v>
      </c>
    </row>
    <row r="172" spans="1:11">
      <c r="A172" s="10" t="s">
        <v>176</v>
      </c>
      <c r="B172" s="10">
        <v>3.9426131290000002</v>
      </c>
      <c r="C172" s="10">
        <v>4.9416813839999998</v>
      </c>
      <c r="D172" s="10">
        <v>4.2921354320000003</v>
      </c>
      <c r="E172" s="10">
        <v>4.7187201070000002</v>
      </c>
      <c r="F172" s="10">
        <v>6.4505953229999999</v>
      </c>
      <c r="G172" s="10">
        <v>6.4844783960000001</v>
      </c>
      <c r="H172" s="10">
        <v>139.4609572</v>
      </c>
      <c r="I172" s="10">
        <v>128.54269840000001</v>
      </c>
      <c r="J172" s="10">
        <v>133.3255336</v>
      </c>
      <c r="K172" s="10">
        <f t="shared" si="2"/>
        <v>4.9287546480547944</v>
      </c>
    </row>
    <row r="173" spans="1:11">
      <c r="A173" s="10" t="s">
        <v>177</v>
      </c>
      <c r="B173" s="10">
        <v>0</v>
      </c>
      <c r="C173" s="10">
        <v>0.10661591500000001</v>
      </c>
      <c r="D173" s="10">
        <v>0</v>
      </c>
      <c r="E173" s="10">
        <v>0.28432184599999999</v>
      </c>
      <c r="F173" s="10">
        <v>0.11005827999999999</v>
      </c>
      <c r="G173" s="10">
        <v>0.34311283599999998</v>
      </c>
      <c r="H173" s="10">
        <v>1.032937115</v>
      </c>
      <c r="I173" s="10">
        <v>1.0925541990000001</v>
      </c>
      <c r="J173" s="10">
        <v>1.0700037069999999</v>
      </c>
      <c r="K173" s="10">
        <f t="shared" si="2"/>
        <v>4.9055447231138629</v>
      </c>
    </row>
    <row r="174" spans="1:11">
      <c r="A174" s="10" t="s">
        <v>178</v>
      </c>
      <c r="B174" s="10">
        <v>0.144301716</v>
      </c>
      <c r="C174" s="10">
        <v>0</v>
      </c>
      <c r="D174" s="10">
        <v>0.182800776</v>
      </c>
      <c r="E174" s="10">
        <v>0.19915836000000001</v>
      </c>
      <c r="F174" s="10">
        <v>7.7092305E-2</v>
      </c>
      <c r="G174" s="10">
        <v>0.144203741</v>
      </c>
      <c r="H174" s="10">
        <v>3.2559273649999998</v>
      </c>
      <c r="I174" s="10">
        <v>3.2312636069999998</v>
      </c>
      <c r="J174" s="10">
        <v>3.2346987829999998</v>
      </c>
      <c r="K174" s="10">
        <f t="shared" si="2"/>
        <v>4.8934221186264217</v>
      </c>
    </row>
    <row r="175" spans="1:11">
      <c r="A175" s="10" t="s">
        <v>179</v>
      </c>
      <c r="B175" s="10">
        <v>7.0919992000000001E-2</v>
      </c>
      <c r="C175" s="10">
        <v>0</v>
      </c>
      <c r="D175" s="10">
        <v>2.2460283000000001E-2</v>
      </c>
      <c r="E175" s="10">
        <v>0.244700995</v>
      </c>
      <c r="F175" s="10">
        <v>0.30310856200000003</v>
      </c>
      <c r="G175" s="10">
        <v>0.25986341499999999</v>
      </c>
      <c r="H175" s="10">
        <v>1.031234363</v>
      </c>
      <c r="I175" s="10">
        <v>1.0447827300000001</v>
      </c>
      <c r="J175" s="10">
        <v>0.67855525999999999</v>
      </c>
      <c r="K175" s="10">
        <f t="shared" si="2"/>
        <v>4.882566710490555</v>
      </c>
    </row>
    <row r="176" spans="1:11">
      <c r="A176" s="10" t="s">
        <v>180</v>
      </c>
      <c r="B176" s="10">
        <v>0.22238770399999999</v>
      </c>
      <c r="C176" s="10">
        <v>0.19730260999999999</v>
      </c>
      <c r="D176" s="10">
        <v>9.0552779999999999E-2</v>
      </c>
      <c r="E176" s="10">
        <v>0</v>
      </c>
      <c r="F176" s="10">
        <v>5.0918256000000002E-2</v>
      </c>
      <c r="G176" s="10">
        <v>3.1748102E-2</v>
      </c>
      <c r="H176" s="10">
        <v>4.8744414210000002</v>
      </c>
      <c r="I176" s="10">
        <v>5.195089275</v>
      </c>
      <c r="J176" s="10">
        <v>4.741916153</v>
      </c>
      <c r="K176" s="10">
        <f t="shared" si="2"/>
        <v>4.8593840153410133</v>
      </c>
    </row>
    <row r="177" spans="1:11">
      <c r="A177" s="10" t="s">
        <v>181</v>
      </c>
      <c r="B177" s="10">
        <v>0</v>
      </c>
      <c r="C177" s="10">
        <v>0</v>
      </c>
      <c r="D177" s="10">
        <v>0.27570658199999998</v>
      </c>
      <c r="E177" s="10">
        <v>0</v>
      </c>
      <c r="F177" s="10">
        <v>0</v>
      </c>
      <c r="G177" s="10">
        <v>0</v>
      </c>
      <c r="H177" s="10">
        <v>3.4920565809999999</v>
      </c>
      <c r="I177" s="10">
        <v>2.5650030610000001</v>
      </c>
      <c r="J177" s="10">
        <v>1.9038778030000001</v>
      </c>
      <c r="K177" s="10">
        <f t="shared" si="2"/>
        <v>4.8517327115709907</v>
      </c>
    </row>
    <row r="178" spans="1:11">
      <c r="A178" s="10" t="s">
        <v>182</v>
      </c>
      <c r="B178" s="10">
        <v>4.9694935869999997</v>
      </c>
      <c r="C178" s="10">
        <v>5.5686829720000004</v>
      </c>
      <c r="D178" s="10">
        <v>5.5015731729999997</v>
      </c>
      <c r="E178" s="10">
        <v>30.05881638</v>
      </c>
      <c r="F178" s="10">
        <v>21.193198779999999</v>
      </c>
      <c r="G178" s="10">
        <v>20.38268171</v>
      </c>
      <c r="H178" s="10">
        <v>152.1695162</v>
      </c>
      <c r="I178" s="10">
        <v>149.57724579999999</v>
      </c>
      <c r="J178" s="10">
        <v>150.33313319999999</v>
      </c>
      <c r="K178" s="10">
        <f t="shared" si="2"/>
        <v>4.8168542231297931</v>
      </c>
    </row>
    <row r="179" spans="1:11">
      <c r="A179" s="10" t="s">
        <v>183</v>
      </c>
      <c r="B179" s="10">
        <v>0.72730334299999999</v>
      </c>
      <c r="C179" s="10">
        <v>0.96789646100000004</v>
      </c>
      <c r="D179" s="10">
        <v>0.98715498999999995</v>
      </c>
      <c r="E179" s="10">
        <v>7.0982254280000001</v>
      </c>
      <c r="F179" s="10">
        <v>8.2429664809999998</v>
      </c>
      <c r="G179" s="10">
        <v>7.5795851130000003</v>
      </c>
      <c r="H179" s="10">
        <v>24.928157689999999</v>
      </c>
      <c r="I179" s="10">
        <v>24.888308980000001</v>
      </c>
      <c r="J179" s="10">
        <v>24.881132619999999</v>
      </c>
      <c r="K179" s="10">
        <f t="shared" si="2"/>
        <v>4.7994898972345839</v>
      </c>
    </row>
    <row r="180" spans="1:11">
      <c r="A180" s="10" t="s">
        <v>184</v>
      </c>
      <c r="B180" s="10">
        <v>0</v>
      </c>
      <c r="C180" s="10">
        <v>0.121038042</v>
      </c>
      <c r="D180" s="10">
        <v>0</v>
      </c>
      <c r="E180" s="10">
        <v>0</v>
      </c>
      <c r="F180" s="10">
        <v>0</v>
      </c>
      <c r="G180" s="10">
        <v>0</v>
      </c>
      <c r="H180" s="10">
        <v>1.289930824</v>
      </c>
      <c r="I180" s="10">
        <v>1.171437871</v>
      </c>
      <c r="J180" s="10">
        <v>0.89507529399999997</v>
      </c>
      <c r="K180" s="10">
        <f t="shared" si="2"/>
        <v>4.7934011076172203</v>
      </c>
    </row>
    <row r="181" spans="1:11">
      <c r="A181" s="10" t="s">
        <v>185</v>
      </c>
      <c r="B181" s="10">
        <v>39.500669129999999</v>
      </c>
      <c r="C181" s="10">
        <v>48.722334859999997</v>
      </c>
      <c r="D181" s="10">
        <v>36.695466770000003</v>
      </c>
      <c r="E181" s="10">
        <v>84.046954209999996</v>
      </c>
      <c r="F181" s="10">
        <v>100.23920149999999</v>
      </c>
      <c r="G181" s="10">
        <v>81.579289250000002</v>
      </c>
      <c r="H181" s="10">
        <v>1191.9866400000001</v>
      </c>
      <c r="I181" s="10">
        <v>1065.4917740000001</v>
      </c>
      <c r="J181" s="10">
        <v>1133.635158</v>
      </c>
      <c r="K181" s="10">
        <f t="shared" si="2"/>
        <v>4.7627003842068705</v>
      </c>
    </row>
    <row r="182" spans="1:11">
      <c r="A182" s="10" t="s">
        <v>186</v>
      </c>
      <c r="B182" s="10">
        <v>0.40205335599999997</v>
      </c>
      <c r="C182" s="10">
        <v>0.15605719900000001</v>
      </c>
      <c r="D182" s="10">
        <v>9.5497390000000001E-2</v>
      </c>
      <c r="E182" s="10">
        <v>0.20808558899999999</v>
      </c>
      <c r="F182" s="10">
        <v>0.80547950700000004</v>
      </c>
      <c r="G182" s="10">
        <v>0.50222547100000003</v>
      </c>
      <c r="H182" s="10">
        <v>5.5941921079999997</v>
      </c>
      <c r="I182" s="10">
        <v>6.1302946020000002</v>
      </c>
      <c r="J182" s="10">
        <v>5.8526398430000004</v>
      </c>
      <c r="K182" s="10">
        <f t="shared" si="2"/>
        <v>4.7491299123851451</v>
      </c>
    </row>
    <row r="183" spans="1:11">
      <c r="A183" s="10" t="s">
        <v>187</v>
      </c>
      <c r="B183" s="10">
        <v>2.8614818E-2</v>
      </c>
      <c r="C183" s="10">
        <v>0.17770968300000001</v>
      </c>
      <c r="D183" s="10">
        <v>0</v>
      </c>
      <c r="E183" s="10">
        <v>0</v>
      </c>
      <c r="F183" s="10">
        <v>0</v>
      </c>
      <c r="G183" s="10">
        <v>0</v>
      </c>
      <c r="H183" s="10">
        <v>1.7217216319999999</v>
      </c>
      <c r="I183" s="10">
        <v>2.0234362890000002</v>
      </c>
      <c r="J183" s="10">
        <v>1.7835050180000001</v>
      </c>
      <c r="K183" s="10">
        <f t="shared" si="2"/>
        <v>4.7439435625804354</v>
      </c>
    </row>
    <row r="184" spans="1:11">
      <c r="A184" s="10" t="s">
        <v>188</v>
      </c>
      <c r="B184" s="10">
        <v>1.2765598650000001</v>
      </c>
      <c r="C184" s="10">
        <v>2.3123207859999999</v>
      </c>
      <c r="D184" s="10">
        <v>1.280236141</v>
      </c>
      <c r="E184" s="10">
        <v>2.7895913370000001</v>
      </c>
      <c r="F184" s="10">
        <v>3.06897419</v>
      </c>
      <c r="G184" s="10">
        <v>3.6144638630000001</v>
      </c>
      <c r="H184" s="10">
        <v>43.738560900000003</v>
      </c>
      <c r="I184" s="10">
        <v>44.00624861</v>
      </c>
      <c r="J184" s="10">
        <v>39.608239869999998</v>
      </c>
      <c r="K184" s="10">
        <f t="shared" si="2"/>
        <v>4.7090295882179269</v>
      </c>
    </row>
    <row r="185" spans="1:11">
      <c r="A185" s="10" t="s">
        <v>189</v>
      </c>
      <c r="B185" s="10">
        <v>0.16139634899999999</v>
      </c>
      <c r="C185" s="10">
        <v>0.250584274</v>
      </c>
      <c r="D185" s="10">
        <v>0.230013203</v>
      </c>
      <c r="E185" s="10">
        <v>0.167063668</v>
      </c>
      <c r="F185" s="10">
        <v>0.184767873</v>
      </c>
      <c r="G185" s="10">
        <v>0.21888918299999999</v>
      </c>
      <c r="H185" s="10">
        <v>5.8439638690000004</v>
      </c>
      <c r="I185" s="10">
        <v>5.4822205080000002</v>
      </c>
      <c r="J185" s="10">
        <v>5.2850272130000002</v>
      </c>
      <c r="K185" s="10">
        <f t="shared" si="2"/>
        <v>4.6934540711906507</v>
      </c>
    </row>
    <row r="186" spans="1:11">
      <c r="A186" s="10" t="s">
        <v>190</v>
      </c>
      <c r="B186" s="10">
        <v>1.857620786</v>
      </c>
      <c r="C186" s="10">
        <v>2.3825549970000002</v>
      </c>
      <c r="D186" s="10">
        <v>2.2253330849999999</v>
      </c>
      <c r="E186" s="10">
        <v>6.3537646829999996</v>
      </c>
      <c r="F186" s="10">
        <v>7.5078918899999998</v>
      </c>
      <c r="G186" s="10">
        <v>9.2817976499999997</v>
      </c>
      <c r="H186" s="10">
        <v>52.969718759999999</v>
      </c>
      <c r="I186" s="10">
        <v>58.040123289999997</v>
      </c>
      <c r="J186" s="10">
        <v>53.585526000000002</v>
      </c>
      <c r="K186" s="10">
        <f t="shared" si="2"/>
        <v>4.6700160047503747</v>
      </c>
    </row>
    <row r="187" spans="1:11">
      <c r="A187" s="10" t="s">
        <v>191</v>
      </c>
      <c r="B187" s="10">
        <v>0.16487950100000001</v>
      </c>
      <c r="C187" s="10">
        <v>0.25599222300000002</v>
      </c>
      <c r="D187" s="10">
        <v>0</v>
      </c>
      <c r="E187" s="10">
        <v>0</v>
      </c>
      <c r="F187" s="10">
        <v>1.057030326</v>
      </c>
      <c r="G187" s="10">
        <v>1.97721065</v>
      </c>
      <c r="H187" s="10">
        <v>2.4801538220000001</v>
      </c>
      <c r="I187" s="10">
        <v>3.7892090669999998</v>
      </c>
      <c r="J187" s="10">
        <v>4.1917764130000004</v>
      </c>
      <c r="K187" s="10">
        <f t="shared" si="2"/>
        <v>4.6355155845978553</v>
      </c>
    </row>
    <row r="188" spans="1:11">
      <c r="A188" s="10" t="s">
        <v>192</v>
      </c>
      <c r="B188" s="10">
        <v>4.9845354000000001E-2</v>
      </c>
      <c r="C188" s="10">
        <v>9.6737487999999996E-2</v>
      </c>
      <c r="D188" s="10">
        <v>4.7357904999999999E-2</v>
      </c>
      <c r="E188" s="10">
        <v>0.103191277</v>
      </c>
      <c r="F188" s="10">
        <v>5.9916542000000003E-2</v>
      </c>
      <c r="G188" s="10">
        <v>4.9811511000000003E-2</v>
      </c>
      <c r="H188" s="10">
        <v>1.6120373349999999</v>
      </c>
      <c r="I188" s="10">
        <v>1.5200306109999999</v>
      </c>
      <c r="J188" s="10">
        <v>1.6044792160000001</v>
      </c>
      <c r="K188" s="10">
        <f t="shared" si="2"/>
        <v>4.6101478985317952</v>
      </c>
    </row>
    <row r="189" spans="1:11">
      <c r="A189" s="10" t="s">
        <v>193</v>
      </c>
      <c r="B189" s="10">
        <v>0.22698748499999999</v>
      </c>
      <c r="C189" s="10">
        <v>0.52863179400000004</v>
      </c>
      <c r="D189" s="10">
        <v>0.14377337100000001</v>
      </c>
      <c r="E189" s="10">
        <v>0.15663866100000001</v>
      </c>
      <c r="F189" s="10">
        <v>0.12126666899999999</v>
      </c>
      <c r="G189" s="10">
        <v>0.37805561500000001</v>
      </c>
      <c r="H189" s="10">
        <v>7.1133246110000004</v>
      </c>
      <c r="I189" s="10">
        <v>7.5907567580000004</v>
      </c>
      <c r="J189" s="10">
        <v>7.166917304</v>
      </c>
      <c r="K189" s="10">
        <f t="shared" si="2"/>
        <v>4.603924193880701</v>
      </c>
    </row>
    <row r="190" spans="1:11">
      <c r="A190" s="10" t="s">
        <v>194</v>
      </c>
      <c r="B190" s="10">
        <v>5.0439336729999997</v>
      </c>
      <c r="C190" s="10">
        <v>3.8272884089999999</v>
      </c>
      <c r="D190" s="10">
        <v>3.639208188</v>
      </c>
      <c r="E190" s="10">
        <v>15.545375610000001</v>
      </c>
      <c r="F190" s="10">
        <v>17.930835770000002</v>
      </c>
      <c r="G190" s="10">
        <v>19.63145622</v>
      </c>
      <c r="H190" s="10">
        <v>105.365049</v>
      </c>
      <c r="I190" s="10">
        <v>96.475507199999996</v>
      </c>
      <c r="J190" s="10">
        <v>97.628989079999997</v>
      </c>
      <c r="K190" s="10">
        <f t="shared" si="2"/>
        <v>4.5812059808700631</v>
      </c>
    </row>
    <row r="191" spans="1:11">
      <c r="A191" s="10" t="s">
        <v>195</v>
      </c>
      <c r="B191" s="10">
        <v>3.7855694209999999</v>
      </c>
      <c r="C191" s="10">
        <v>2.938741099</v>
      </c>
      <c r="D191" s="10">
        <v>2.17692394</v>
      </c>
      <c r="E191" s="10">
        <v>3.5060236680000001</v>
      </c>
      <c r="F191" s="10">
        <v>3.991612903</v>
      </c>
      <c r="G191" s="10">
        <v>5.0771830830000004</v>
      </c>
      <c r="H191" s="10">
        <v>66.383981500000004</v>
      </c>
      <c r="I191" s="10">
        <v>69.739905519999994</v>
      </c>
      <c r="J191" s="10">
        <v>69.280852199999998</v>
      </c>
      <c r="K191" s="10">
        <f t="shared" si="2"/>
        <v>4.5283202296629366</v>
      </c>
    </row>
    <row r="192" spans="1:11">
      <c r="A192" s="10" t="s">
        <v>196</v>
      </c>
      <c r="B192" s="10">
        <v>0.55387664800000003</v>
      </c>
      <c r="C192" s="10">
        <v>0</v>
      </c>
      <c r="D192" s="10">
        <v>0.35082424299999998</v>
      </c>
      <c r="E192" s="10">
        <v>0.76443418500000004</v>
      </c>
      <c r="F192" s="10">
        <v>1.7754311760000001</v>
      </c>
      <c r="G192" s="10">
        <v>1.291501368</v>
      </c>
      <c r="H192" s="10">
        <v>7.7760990479999998</v>
      </c>
      <c r="I192" s="10">
        <v>6.3645098410000003</v>
      </c>
      <c r="J192" s="10">
        <v>6.5107348140000001</v>
      </c>
      <c r="K192" s="10">
        <f t="shared" si="2"/>
        <v>4.5126509527464043</v>
      </c>
    </row>
    <row r="193" spans="1:11">
      <c r="A193" s="10" t="s">
        <v>197</v>
      </c>
      <c r="B193" s="10">
        <v>0</v>
      </c>
      <c r="C193" s="10">
        <v>0.255650445</v>
      </c>
      <c r="D193" s="10">
        <v>0.46932695800000002</v>
      </c>
      <c r="E193" s="10">
        <v>0</v>
      </c>
      <c r="F193" s="10">
        <v>0.26390476800000001</v>
      </c>
      <c r="G193" s="10">
        <v>0</v>
      </c>
      <c r="H193" s="10">
        <v>4.7060008160000004</v>
      </c>
      <c r="I193" s="10">
        <v>5.9673135300000002</v>
      </c>
      <c r="J193" s="10">
        <v>5.6715985949999999</v>
      </c>
      <c r="K193" s="10">
        <f t="shared" si="2"/>
        <v>4.4947618544677681</v>
      </c>
    </row>
    <row r="194" spans="1:11">
      <c r="A194" s="10" t="s">
        <v>198</v>
      </c>
      <c r="B194" s="10">
        <v>0.53826455799999995</v>
      </c>
      <c r="C194" s="10">
        <v>0.52231910299999995</v>
      </c>
      <c r="D194" s="10">
        <v>0.70317963500000003</v>
      </c>
      <c r="E194" s="10">
        <v>0.278582671</v>
      </c>
      <c r="F194" s="10">
        <v>0.43134679999999997</v>
      </c>
      <c r="G194" s="10">
        <v>0.13447477399999999</v>
      </c>
      <c r="H194" s="10">
        <v>13.25833675</v>
      </c>
      <c r="I194" s="10">
        <v>12.54864427</v>
      </c>
      <c r="J194" s="10">
        <v>13.57408785</v>
      </c>
      <c r="K194" s="10">
        <f t="shared" si="2"/>
        <v>4.4807734053710275</v>
      </c>
    </row>
    <row r="195" spans="1:11">
      <c r="A195" s="10" t="s">
        <v>199</v>
      </c>
      <c r="B195" s="10">
        <v>1.1795060449999999</v>
      </c>
      <c r="C195" s="10">
        <v>1.2763629080000001</v>
      </c>
      <c r="D195" s="10">
        <v>1.765864501</v>
      </c>
      <c r="E195" s="10">
        <v>0.73995368100000003</v>
      </c>
      <c r="F195" s="10">
        <v>1.145716105</v>
      </c>
      <c r="G195" s="10">
        <v>0.94653599700000002</v>
      </c>
      <c r="H195" s="10">
        <v>32.500832719999998</v>
      </c>
      <c r="I195" s="10">
        <v>29.966230880000001</v>
      </c>
      <c r="J195" s="10">
        <v>29.591181450000001</v>
      </c>
      <c r="K195" s="10">
        <f t="shared" ref="K195:K258" si="3">LOG((AVERAGE(H195:J195)/AVERAGE(B195:D195)),2)</f>
        <v>4.4466395402660117</v>
      </c>
    </row>
    <row r="196" spans="1:11">
      <c r="A196" s="10" t="s">
        <v>200</v>
      </c>
      <c r="B196" s="10">
        <v>0.29682278400000001</v>
      </c>
      <c r="C196" s="10">
        <v>0.23042380600000001</v>
      </c>
      <c r="D196" s="10">
        <v>0</v>
      </c>
      <c r="E196" s="10">
        <v>0.61449101699999997</v>
      </c>
      <c r="F196" s="10">
        <v>0.71359086999999999</v>
      </c>
      <c r="G196" s="10">
        <v>1.4831062639999999</v>
      </c>
      <c r="H196" s="10">
        <v>4.9113611659999998</v>
      </c>
      <c r="I196" s="10">
        <v>3.6731090769999999</v>
      </c>
      <c r="J196" s="10">
        <v>2.7993991459999998</v>
      </c>
      <c r="K196" s="10">
        <f t="shared" si="3"/>
        <v>4.4323693449869586</v>
      </c>
    </row>
    <row r="197" spans="1:11">
      <c r="A197" s="10" t="s">
        <v>201</v>
      </c>
      <c r="B197" s="10">
        <v>0.160272732</v>
      </c>
      <c r="C197" s="10">
        <v>6.2209936E-2</v>
      </c>
      <c r="D197" s="10">
        <v>7.6137294999999994E-2</v>
      </c>
      <c r="E197" s="10">
        <v>0</v>
      </c>
      <c r="F197" s="10">
        <v>0</v>
      </c>
      <c r="G197" s="10">
        <v>4.0040977999999998E-2</v>
      </c>
      <c r="H197" s="10">
        <v>1.988957665</v>
      </c>
      <c r="I197" s="10">
        <v>2.0895858270000001</v>
      </c>
      <c r="J197" s="10">
        <v>2.333069879</v>
      </c>
      <c r="K197" s="10">
        <f t="shared" si="3"/>
        <v>4.4243049124369991</v>
      </c>
    </row>
    <row r="198" spans="1:11">
      <c r="A198" s="10" t="s">
        <v>202</v>
      </c>
      <c r="B198" s="10">
        <v>0.16621275899999999</v>
      </c>
      <c r="C198" s="10">
        <v>0</v>
      </c>
      <c r="D198" s="10">
        <v>0.15791819000000001</v>
      </c>
      <c r="E198" s="10">
        <v>0.68819681300000002</v>
      </c>
      <c r="F198" s="10">
        <v>0.53278887100000005</v>
      </c>
      <c r="G198" s="10">
        <v>0.66439962600000002</v>
      </c>
      <c r="H198" s="10">
        <v>2.000167179</v>
      </c>
      <c r="I198" s="10">
        <v>2.4975939509999998</v>
      </c>
      <c r="J198" s="10">
        <v>2.0446800860000001</v>
      </c>
      <c r="K198" s="10">
        <f t="shared" si="3"/>
        <v>4.3351803714636805</v>
      </c>
    </row>
    <row r="199" spans="1:11">
      <c r="A199" s="10" t="s">
        <v>203</v>
      </c>
      <c r="B199" s="10">
        <v>0.203514632</v>
      </c>
      <c r="C199" s="10">
        <v>0.31597720000000001</v>
      </c>
      <c r="D199" s="10">
        <v>0.193358576</v>
      </c>
      <c r="E199" s="10">
        <v>0</v>
      </c>
      <c r="F199" s="10">
        <v>0</v>
      </c>
      <c r="G199" s="10">
        <v>4.0675291000000002E-2</v>
      </c>
      <c r="H199" s="10">
        <v>4.9593254040000003</v>
      </c>
      <c r="I199" s="10">
        <v>4.4612429479999998</v>
      </c>
      <c r="J199" s="10">
        <v>4.7066781080000002</v>
      </c>
      <c r="K199" s="10">
        <f t="shared" si="3"/>
        <v>4.3087371291360341</v>
      </c>
    </row>
    <row r="200" spans="1:11">
      <c r="A200" s="10" t="s">
        <v>204</v>
      </c>
      <c r="B200" s="10">
        <v>0.29857434900000002</v>
      </c>
      <c r="C200" s="10">
        <v>0.173837661</v>
      </c>
      <c r="D200" s="10">
        <v>0.17729656099999999</v>
      </c>
      <c r="E200" s="10">
        <v>0.54085251099999998</v>
      </c>
      <c r="F200" s="10">
        <v>0.32899249200000003</v>
      </c>
      <c r="G200" s="10">
        <v>0.44755744200000003</v>
      </c>
      <c r="H200" s="10">
        <v>4.4070108059999997</v>
      </c>
      <c r="I200" s="10">
        <v>3.9916865609999999</v>
      </c>
      <c r="J200" s="10">
        <v>4.3003973110000002</v>
      </c>
      <c r="K200" s="10">
        <f t="shared" si="3"/>
        <v>4.2887891028646941</v>
      </c>
    </row>
    <row r="201" spans="1:11">
      <c r="A201" s="10" t="s">
        <v>205</v>
      </c>
      <c r="B201" s="10">
        <v>0</v>
      </c>
      <c r="C201" s="10">
        <v>5.4274994999999999E-2</v>
      </c>
      <c r="D201" s="10">
        <v>9.9638857999999997E-2</v>
      </c>
      <c r="E201" s="10">
        <v>0</v>
      </c>
      <c r="F201" s="10">
        <v>0</v>
      </c>
      <c r="G201" s="10">
        <v>0</v>
      </c>
      <c r="H201" s="10">
        <v>1.4197615240000001</v>
      </c>
      <c r="I201" s="10">
        <v>0.55618688800000005</v>
      </c>
      <c r="J201" s="10">
        <v>1.032076615</v>
      </c>
      <c r="K201" s="10">
        <f t="shared" si="3"/>
        <v>4.2886215781627257</v>
      </c>
    </row>
    <row r="202" spans="1:11">
      <c r="A202" s="10" t="s">
        <v>206</v>
      </c>
      <c r="B202" s="10">
        <v>0</v>
      </c>
      <c r="C202" s="10">
        <v>0.350699969</v>
      </c>
      <c r="D202" s="10">
        <v>0</v>
      </c>
      <c r="E202" s="10">
        <v>0.46762091099999997</v>
      </c>
      <c r="F202" s="10">
        <v>0</v>
      </c>
      <c r="G202" s="10">
        <v>0</v>
      </c>
      <c r="H202" s="10">
        <v>1.3590879549999999</v>
      </c>
      <c r="I202" s="10">
        <v>2.795195643</v>
      </c>
      <c r="J202" s="10">
        <v>2.593423289</v>
      </c>
      <c r="K202" s="10">
        <f t="shared" si="3"/>
        <v>4.2660880977165672</v>
      </c>
    </row>
    <row r="203" spans="1:11">
      <c r="A203" s="10" t="s">
        <v>207</v>
      </c>
      <c r="B203" s="10">
        <v>0.51387444599999998</v>
      </c>
      <c r="C203" s="10">
        <v>0</v>
      </c>
      <c r="D203" s="10">
        <v>0</v>
      </c>
      <c r="E203" s="10">
        <v>0</v>
      </c>
      <c r="F203" s="10">
        <v>1.6472055910000001</v>
      </c>
      <c r="G203" s="10">
        <v>1.5405766320000001</v>
      </c>
      <c r="H203" s="10">
        <v>3.0919250969999998</v>
      </c>
      <c r="I203" s="10">
        <v>4.9964122130000002</v>
      </c>
      <c r="J203" s="10">
        <v>1.685725138</v>
      </c>
      <c r="K203" s="10">
        <f t="shared" si="3"/>
        <v>4.2494705056605353</v>
      </c>
    </row>
    <row r="204" spans="1:11">
      <c r="A204" s="10" t="s">
        <v>208</v>
      </c>
      <c r="B204" s="10">
        <v>0.362734903</v>
      </c>
      <c r="C204" s="10">
        <v>0.225273157</v>
      </c>
      <c r="D204" s="10">
        <v>0.62033980899999996</v>
      </c>
      <c r="E204" s="10">
        <v>2.553210177</v>
      </c>
      <c r="F204" s="10">
        <v>3.1393800679999999</v>
      </c>
      <c r="G204" s="10">
        <v>3.5523884680000002</v>
      </c>
      <c r="H204" s="10">
        <v>7.8571273069999998</v>
      </c>
      <c r="I204" s="10">
        <v>6.9255082650000004</v>
      </c>
      <c r="J204" s="10">
        <v>8.1509768430000005</v>
      </c>
      <c r="K204" s="10">
        <f t="shared" si="3"/>
        <v>4.2463558662890639</v>
      </c>
    </row>
    <row r="205" spans="1:11">
      <c r="A205" s="10" t="s">
        <v>209</v>
      </c>
      <c r="B205" s="10">
        <v>0.87580925499999995</v>
      </c>
      <c r="C205" s="10">
        <v>1.977866321</v>
      </c>
      <c r="D205" s="10">
        <v>1.210332315</v>
      </c>
      <c r="E205" s="10">
        <v>0.65931831500000004</v>
      </c>
      <c r="F205" s="10">
        <v>0.25521584400000003</v>
      </c>
      <c r="G205" s="10">
        <v>0.15912993</v>
      </c>
      <c r="H205" s="10">
        <v>27.306349470000001</v>
      </c>
      <c r="I205" s="10">
        <v>23.787132969999998</v>
      </c>
      <c r="J205" s="10">
        <v>25.9878091</v>
      </c>
      <c r="K205" s="10">
        <f t="shared" si="3"/>
        <v>4.2454056365190969</v>
      </c>
    </row>
    <row r="206" spans="1:11">
      <c r="A206" s="10" t="s">
        <v>210</v>
      </c>
      <c r="B206" s="10">
        <v>0.15244730200000001</v>
      </c>
      <c r="C206" s="10">
        <v>0.236689967</v>
      </c>
      <c r="D206" s="10">
        <v>0.144839675</v>
      </c>
      <c r="E206" s="10">
        <v>0.73640178099999998</v>
      </c>
      <c r="F206" s="10">
        <v>0.57010823899999996</v>
      </c>
      <c r="G206" s="10">
        <v>0.55859391700000005</v>
      </c>
      <c r="H206" s="10">
        <v>3.2868425019999998</v>
      </c>
      <c r="I206" s="10">
        <v>3.2339964430000001</v>
      </c>
      <c r="J206" s="10">
        <v>3.5631520220000001</v>
      </c>
      <c r="K206" s="10">
        <f t="shared" si="3"/>
        <v>4.2391454700286211</v>
      </c>
    </row>
    <row r="207" spans="1:11">
      <c r="A207" s="10" t="s">
        <v>211</v>
      </c>
      <c r="B207" s="10">
        <v>0.172489324</v>
      </c>
      <c r="C207" s="10">
        <v>0</v>
      </c>
      <c r="D207" s="10">
        <v>0</v>
      </c>
      <c r="E207" s="10">
        <v>0</v>
      </c>
      <c r="F207" s="10">
        <v>0.27645408500000002</v>
      </c>
      <c r="G207" s="10">
        <v>0</v>
      </c>
      <c r="H207" s="10">
        <v>1.037848984</v>
      </c>
      <c r="I207" s="10">
        <v>1.067256518</v>
      </c>
      <c r="J207" s="10">
        <v>1.131675617</v>
      </c>
      <c r="K207" s="10">
        <f t="shared" si="3"/>
        <v>4.2299808333584696</v>
      </c>
    </row>
    <row r="208" spans="1:11">
      <c r="A208" s="10" t="s">
        <v>212</v>
      </c>
      <c r="B208" s="10">
        <v>0</v>
      </c>
      <c r="C208" s="10">
        <v>0.173653733</v>
      </c>
      <c r="D208" s="10">
        <v>7.0843589999999998E-2</v>
      </c>
      <c r="E208" s="10">
        <v>0</v>
      </c>
      <c r="F208" s="10">
        <v>0</v>
      </c>
      <c r="G208" s="10">
        <v>0</v>
      </c>
      <c r="H208" s="10">
        <v>1.68242599</v>
      </c>
      <c r="I208" s="10">
        <v>1.2193069270000001</v>
      </c>
      <c r="J208" s="10">
        <v>1.651072989</v>
      </c>
      <c r="K208" s="10">
        <f t="shared" si="3"/>
        <v>4.2188653817645099</v>
      </c>
    </row>
    <row r="209" spans="1:11">
      <c r="A209" s="10" t="s">
        <v>213</v>
      </c>
      <c r="B209" s="10">
        <v>0.38661400299999998</v>
      </c>
      <c r="C209" s="10">
        <v>0.30012881400000002</v>
      </c>
      <c r="D209" s="10">
        <v>1.469282725</v>
      </c>
      <c r="E209" s="10">
        <v>0</v>
      </c>
      <c r="F209" s="10">
        <v>0.309819234</v>
      </c>
      <c r="G209" s="10">
        <v>0.38635150600000001</v>
      </c>
      <c r="H209" s="10">
        <v>14.538832749999999</v>
      </c>
      <c r="I209" s="10">
        <v>14.352760079999999</v>
      </c>
      <c r="J209" s="10">
        <v>11.255782269999999</v>
      </c>
      <c r="K209" s="10">
        <f t="shared" si="3"/>
        <v>4.2188594904806553</v>
      </c>
    </row>
    <row r="210" spans="1:11">
      <c r="A210" s="10" t="s">
        <v>214</v>
      </c>
      <c r="B210" s="10">
        <v>0.37846067799999999</v>
      </c>
      <c r="C210" s="10">
        <v>0.38756513999999997</v>
      </c>
      <c r="D210" s="10">
        <v>0.32132165600000001</v>
      </c>
      <c r="E210" s="10">
        <v>5.0010645999999999E-2</v>
      </c>
      <c r="F210" s="10">
        <v>9.0340343000000004E-2</v>
      </c>
      <c r="G210" s="10">
        <v>0.17703152699999999</v>
      </c>
      <c r="H210" s="10">
        <v>6.6740038989999997</v>
      </c>
      <c r="I210" s="10">
        <v>6.9325086000000002</v>
      </c>
      <c r="J210" s="10">
        <v>6.4717052830000004</v>
      </c>
      <c r="K210" s="10">
        <f t="shared" si="3"/>
        <v>4.2067462675118081</v>
      </c>
    </row>
    <row r="211" spans="1:11">
      <c r="A211" s="10" t="s">
        <v>215</v>
      </c>
      <c r="B211" s="10">
        <v>1.596807112</v>
      </c>
      <c r="C211" s="10">
        <v>1.8958632</v>
      </c>
      <c r="D211" s="10">
        <v>1.6956059779999999</v>
      </c>
      <c r="E211" s="10">
        <v>0.97228110300000004</v>
      </c>
      <c r="F211" s="10">
        <v>1.053810127</v>
      </c>
      <c r="G211" s="10">
        <v>1.220258718</v>
      </c>
      <c r="H211" s="10">
        <v>34.333791259999998</v>
      </c>
      <c r="I211" s="10">
        <v>28.643836539999999</v>
      </c>
      <c r="J211" s="10">
        <v>30.88998234</v>
      </c>
      <c r="K211" s="10">
        <f t="shared" si="3"/>
        <v>4.1773002146637888</v>
      </c>
    </row>
    <row r="212" spans="1:11">
      <c r="A212" s="10" t="s">
        <v>216</v>
      </c>
      <c r="B212" s="10">
        <v>0.100186732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0.15070309200000001</v>
      </c>
      <c r="I212" s="10">
        <v>0.97411773400000001</v>
      </c>
      <c r="J212" s="10">
        <v>0.65730955800000002</v>
      </c>
      <c r="K212" s="10">
        <f t="shared" si="3"/>
        <v>4.1528395247069945</v>
      </c>
    </row>
    <row r="213" spans="1:11">
      <c r="A213" s="10" t="s">
        <v>217</v>
      </c>
      <c r="B213" s="10">
        <v>0.13880682799999999</v>
      </c>
      <c r="C213" s="10">
        <v>7.1837247000000007E-2</v>
      </c>
      <c r="D213" s="10">
        <v>0.21979984499999999</v>
      </c>
      <c r="E213" s="10">
        <v>0.14368093300000001</v>
      </c>
      <c r="F213" s="10">
        <v>0.29662678100000001</v>
      </c>
      <c r="G213" s="10">
        <v>9.2475056E-2</v>
      </c>
      <c r="H213" s="10">
        <v>2.5403548919999999</v>
      </c>
      <c r="I213" s="10">
        <v>2.4947553689999999</v>
      </c>
      <c r="J213" s="10">
        <v>2.6182337539999998</v>
      </c>
      <c r="K213" s="10">
        <f t="shared" si="3"/>
        <v>4.1521930549822459</v>
      </c>
    </row>
    <row r="214" spans="1:11">
      <c r="A214" s="10" t="s">
        <v>218</v>
      </c>
      <c r="B214" s="10">
        <v>0</v>
      </c>
      <c r="C214" s="10">
        <v>0.28076566400000003</v>
      </c>
      <c r="D214" s="10">
        <v>0.17181128600000001</v>
      </c>
      <c r="E214" s="10">
        <v>0.37437099400000001</v>
      </c>
      <c r="F214" s="10">
        <v>0.57966179200000001</v>
      </c>
      <c r="G214" s="10">
        <v>0.18071280100000001</v>
      </c>
      <c r="H214" s="10">
        <v>1.6321012239999999</v>
      </c>
      <c r="I214" s="10">
        <v>3.8362215869999998</v>
      </c>
      <c r="J214" s="10">
        <v>2.521172494</v>
      </c>
      <c r="K214" s="10">
        <f t="shared" si="3"/>
        <v>4.1418693569278027</v>
      </c>
    </row>
    <row r="215" spans="1:11">
      <c r="A215" s="10" t="s">
        <v>219</v>
      </c>
      <c r="B215" s="10">
        <v>0</v>
      </c>
      <c r="C215" s="10">
        <v>0</v>
      </c>
      <c r="D215" s="10">
        <v>6.7986827999999999E-2</v>
      </c>
      <c r="E215" s="10">
        <v>0</v>
      </c>
      <c r="F215" s="10">
        <v>5.7343972E-2</v>
      </c>
      <c r="G215" s="10">
        <v>0</v>
      </c>
      <c r="H215" s="10">
        <v>0.48437468900000002</v>
      </c>
      <c r="I215" s="10">
        <v>0.34787900500000002</v>
      </c>
      <c r="J215" s="10">
        <v>0.352109689</v>
      </c>
      <c r="K215" s="10">
        <f t="shared" si="3"/>
        <v>4.1227127214670842</v>
      </c>
    </row>
    <row r="216" spans="1:11">
      <c r="A216" s="10" t="s">
        <v>220</v>
      </c>
      <c r="B216" s="10">
        <v>1.039408927</v>
      </c>
      <c r="C216" s="10">
        <v>0.96206607399999999</v>
      </c>
      <c r="D216" s="10">
        <v>1.044512375</v>
      </c>
      <c r="E216" s="10">
        <v>0.33104832099999998</v>
      </c>
      <c r="F216" s="10">
        <v>0.38443696100000002</v>
      </c>
      <c r="G216" s="10">
        <v>0.29962592500000002</v>
      </c>
      <c r="H216" s="10">
        <v>17.0181161</v>
      </c>
      <c r="I216" s="10">
        <v>17.88019152</v>
      </c>
      <c r="J216" s="10">
        <v>17.851747249999999</v>
      </c>
      <c r="K216" s="10">
        <f t="shared" si="3"/>
        <v>4.1141907267499009</v>
      </c>
    </row>
    <row r="217" spans="1:11">
      <c r="A217" s="10" t="s">
        <v>221</v>
      </c>
      <c r="B217" s="10">
        <v>0</v>
      </c>
      <c r="C217" s="10">
        <v>0</v>
      </c>
      <c r="D217" s="10">
        <v>0.33622753900000002</v>
      </c>
      <c r="E217" s="10">
        <v>0</v>
      </c>
      <c r="F217" s="10">
        <v>0</v>
      </c>
      <c r="G217" s="10">
        <v>0</v>
      </c>
      <c r="H217" s="10">
        <v>1.596977095</v>
      </c>
      <c r="I217" s="10">
        <v>2.0332341340000002</v>
      </c>
      <c r="J217" s="10">
        <v>2.1766895609999999</v>
      </c>
      <c r="K217" s="10">
        <f t="shared" si="3"/>
        <v>4.1102585863503682</v>
      </c>
    </row>
    <row r="218" spans="1:11">
      <c r="A218" s="10" t="s">
        <v>222</v>
      </c>
      <c r="B218" s="10">
        <v>2.1263770160000002</v>
      </c>
      <c r="C218" s="10">
        <v>4.9521254260000003</v>
      </c>
      <c r="D218" s="10">
        <v>2.0202637459999999</v>
      </c>
      <c r="E218" s="10">
        <v>0.44020865100000001</v>
      </c>
      <c r="F218" s="10">
        <v>0.68160231400000004</v>
      </c>
      <c r="G218" s="10">
        <v>0.42498665699999999</v>
      </c>
      <c r="H218" s="10">
        <v>55.334797430000002</v>
      </c>
      <c r="I218" s="10">
        <v>51.687022890000001</v>
      </c>
      <c r="J218" s="10">
        <v>48.304744470000003</v>
      </c>
      <c r="K218" s="10">
        <f t="shared" si="3"/>
        <v>4.0934898520520244</v>
      </c>
    </row>
    <row r="219" spans="1:11">
      <c r="A219" s="10" t="s">
        <v>223</v>
      </c>
      <c r="B219" s="10">
        <v>0</v>
      </c>
      <c r="C219" s="10">
        <v>0</v>
      </c>
      <c r="D219" s="10">
        <v>0.153370808</v>
      </c>
      <c r="E219" s="10">
        <v>0</v>
      </c>
      <c r="F219" s="10">
        <v>0</v>
      </c>
      <c r="G219" s="10">
        <v>0</v>
      </c>
      <c r="H219" s="10">
        <v>0.97128537100000001</v>
      </c>
      <c r="I219" s="10">
        <v>0.713433443</v>
      </c>
      <c r="J219" s="10">
        <v>0.92670753699999997</v>
      </c>
      <c r="K219" s="10">
        <f t="shared" si="3"/>
        <v>4.0897421993907486</v>
      </c>
    </row>
    <row r="220" spans="1:11">
      <c r="A220" s="10" t="s">
        <v>224</v>
      </c>
      <c r="B220" s="10">
        <v>1.2643813779999999</v>
      </c>
      <c r="C220" s="10">
        <v>1.308720603</v>
      </c>
      <c r="D220" s="10">
        <v>1.17625779</v>
      </c>
      <c r="E220" s="10">
        <v>1.635974056</v>
      </c>
      <c r="F220" s="10">
        <v>1.730937956</v>
      </c>
      <c r="G220" s="10">
        <v>1.3688164860000001</v>
      </c>
      <c r="H220" s="10">
        <v>20.36629005</v>
      </c>
      <c r="I220" s="10">
        <v>19.3717446</v>
      </c>
      <c r="J220" s="10">
        <v>22.898786579999999</v>
      </c>
      <c r="K220" s="10">
        <f t="shared" si="3"/>
        <v>4.0622948271958244</v>
      </c>
    </row>
    <row r="221" spans="1:11">
      <c r="A221" s="10" t="s">
        <v>225</v>
      </c>
      <c r="B221" s="10">
        <v>7.3983123999999997E-2</v>
      </c>
      <c r="C221" s="10">
        <v>5.7433168E-2</v>
      </c>
      <c r="D221" s="10">
        <v>7.0291119999999999E-2</v>
      </c>
      <c r="E221" s="10">
        <v>0.153161978</v>
      </c>
      <c r="F221" s="10">
        <v>5.9287543999999998E-2</v>
      </c>
      <c r="G221" s="10">
        <v>0.18483222899999999</v>
      </c>
      <c r="H221" s="10">
        <v>1.2241575069999999</v>
      </c>
      <c r="I221" s="10">
        <v>1.0463119869999999</v>
      </c>
      <c r="J221" s="10">
        <v>1.0617944779999999</v>
      </c>
      <c r="K221" s="10">
        <f t="shared" si="3"/>
        <v>4.0461666874882365</v>
      </c>
    </row>
    <row r="222" spans="1:11">
      <c r="A222" s="10" t="s">
        <v>226</v>
      </c>
      <c r="B222" s="10">
        <v>2.8127864389999999</v>
      </c>
      <c r="C222" s="10">
        <v>3.695270201</v>
      </c>
      <c r="D222" s="10">
        <v>1.8501362729999999</v>
      </c>
      <c r="E222" s="10">
        <v>2.68758966</v>
      </c>
      <c r="F222" s="10">
        <v>2.4274608720000002</v>
      </c>
      <c r="G222" s="10">
        <v>3.0270979429999998</v>
      </c>
      <c r="H222" s="10">
        <v>44.26334876</v>
      </c>
      <c r="I222" s="10">
        <v>43.03130135</v>
      </c>
      <c r="J222" s="10">
        <v>47.377748609999998</v>
      </c>
      <c r="K222" s="10">
        <f t="shared" si="3"/>
        <v>4.010119331215237</v>
      </c>
    </row>
    <row r="223" spans="1:11">
      <c r="A223" s="10" t="s">
        <v>227</v>
      </c>
      <c r="B223" s="10">
        <v>5.4354281999999997E-2</v>
      </c>
      <c r="C223" s="10">
        <v>0.25317168299999998</v>
      </c>
      <c r="D223" s="10">
        <v>0</v>
      </c>
      <c r="E223" s="10">
        <v>0.11252579</v>
      </c>
      <c r="F223" s="10">
        <v>0.17423064899999999</v>
      </c>
      <c r="G223" s="10">
        <v>0.108634756</v>
      </c>
      <c r="H223" s="10">
        <v>1.880500941</v>
      </c>
      <c r="I223" s="10">
        <v>1.585463549</v>
      </c>
      <c r="J223" s="10">
        <v>1.3818637090000001</v>
      </c>
      <c r="K223" s="10">
        <f t="shared" si="3"/>
        <v>3.9785584422160722</v>
      </c>
    </row>
    <row r="224" spans="1:11">
      <c r="A224" s="10" t="s">
        <v>228</v>
      </c>
      <c r="B224" s="10">
        <v>1.2578262819999999</v>
      </c>
      <c r="C224" s="10">
        <v>1.5623227589999999</v>
      </c>
      <c r="D224" s="10">
        <v>1.3145622340000001</v>
      </c>
      <c r="E224" s="10">
        <v>0.78119638199999997</v>
      </c>
      <c r="F224" s="10">
        <v>0.90718105000000004</v>
      </c>
      <c r="G224" s="10">
        <v>0.754183359</v>
      </c>
      <c r="H224" s="10">
        <v>21.71127414</v>
      </c>
      <c r="I224" s="10">
        <v>20.762986909999999</v>
      </c>
      <c r="J224" s="10">
        <v>21.972021689999998</v>
      </c>
      <c r="K224" s="10">
        <f t="shared" si="3"/>
        <v>3.9622386510817318</v>
      </c>
    </row>
    <row r="225" spans="1:11">
      <c r="A225" s="10" t="s">
        <v>229</v>
      </c>
      <c r="B225" s="10">
        <v>4.9960015540000002</v>
      </c>
      <c r="C225" s="10">
        <v>6.6486869149999999</v>
      </c>
      <c r="D225" s="10">
        <v>6.3741191810000002</v>
      </c>
      <c r="E225" s="10">
        <v>4.1371461199999997</v>
      </c>
      <c r="F225" s="10">
        <v>9.3799207290000002</v>
      </c>
      <c r="G225" s="10">
        <v>6.5617152829999998</v>
      </c>
      <c r="H225" s="10">
        <v>90.395865700000002</v>
      </c>
      <c r="I225" s="10">
        <v>94.502847149999994</v>
      </c>
      <c r="J225" s="10">
        <v>92.597818340000003</v>
      </c>
      <c r="K225" s="10">
        <f t="shared" si="3"/>
        <v>3.9448942847011796</v>
      </c>
    </row>
    <row r="226" spans="1:11">
      <c r="A226" s="10" t="s">
        <v>230</v>
      </c>
      <c r="B226" s="10">
        <v>0.78007506000000004</v>
      </c>
      <c r="C226" s="10">
        <v>0.48445840099999998</v>
      </c>
      <c r="D226" s="10">
        <v>0.66703205300000001</v>
      </c>
      <c r="E226" s="10">
        <v>0.16149337</v>
      </c>
      <c r="F226" s="10">
        <v>0</v>
      </c>
      <c r="G226" s="10">
        <v>0.23386362499999999</v>
      </c>
      <c r="H226" s="10">
        <v>8.8005458179999998</v>
      </c>
      <c r="I226" s="10">
        <v>9.4463822410000002</v>
      </c>
      <c r="J226" s="10">
        <v>11.259492379999999</v>
      </c>
      <c r="K226" s="10">
        <f t="shared" si="3"/>
        <v>3.9331863951287005</v>
      </c>
    </row>
    <row r="227" spans="1:11">
      <c r="A227" s="10" t="s">
        <v>231</v>
      </c>
      <c r="B227" s="10">
        <v>0.150494041</v>
      </c>
      <c r="C227" s="10">
        <v>0.81780065999999996</v>
      </c>
      <c r="D227" s="10">
        <v>7.1491945000000001E-2</v>
      </c>
      <c r="E227" s="10">
        <v>0</v>
      </c>
      <c r="F227" s="10">
        <v>0.12060077499999999</v>
      </c>
      <c r="G227" s="10">
        <v>7.5195930999999994E-2</v>
      </c>
      <c r="H227" s="10">
        <v>5.3198467210000002</v>
      </c>
      <c r="I227" s="10">
        <v>4.8553520419999998</v>
      </c>
      <c r="J227" s="10">
        <v>5.6156554319999996</v>
      </c>
      <c r="K227" s="10">
        <f t="shared" si="3"/>
        <v>3.9247297778655441</v>
      </c>
    </row>
    <row r="228" spans="1:11">
      <c r="A228" s="10" t="s">
        <v>232</v>
      </c>
      <c r="B228" s="10">
        <v>0.11734525899999999</v>
      </c>
      <c r="C228" s="10">
        <v>0.18219046899999999</v>
      </c>
      <c r="D228" s="10">
        <v>0.11148934100000001</v>
      </c>
      <c r="E228" s="10">
        <v>0</v>
      </c>
      <c r="F228" s="10">
        <v>0.18807295099999999</v>
      </c>
      <c r="G228" s="10">
        <v>0</v>
      </c>
      <c r="H228" s="10">
        <v>1.765133262</v>
      </c>
      <c r="I228" s="10">
        <v>1.6595643019999999</v>
      </c>
      <c r="J228" s="10">
        <v>2.7908294389999999</v>
      </c>
      <c r="K228" s="10">
        <f t="shared" si="3"/>
        <v>3.9185784261859706</v>
      </c>
    </row>
    <row r="229" spans="1:11">
      <c r="A229" s="10" t="s">
        <v>233</v>
      </c>
      <c r="B229" s="10">
        <v>0.47634428899999998</v>
      </c>
      <c r="C229" s="10">
        <v>0.13446782500000001</v>
      </c>
      <c r="D229" s="10">
        <v>0.164572047</v>
      </c>
      <c r="E229" s="10">
        <v>0</v>
      </c>
      <c r="F229" s="10">
        <v>0</v>
      </c>
      <c r="G229" s="10">
        <v>0.12982387300000001</v>
      </c>
      <c r="H229" s="10">
        <v>3.9734711580000002</v>
      </c>
      <c r="I229" s="10">
        <v>3.6363061299999999</v>
      </c>
      <c r="J229" s="10">
        <v>4.0130675690000004</v>
      </c>
      <c r="K229" s="10">
        <f t="shared" si="3"/>
        <v>3.9059081568866159</v>
      </c>
    </row>
    <row r="230" spans="1:11">
      <c r="A230" s="10" t="s">
        <v>234</v>
      </c>
      <c r="B230" s="10">
        <v>1.486935562</v>
      </c>
      <c r="C230" s="10">
        <v>1.9978433209999999</v>
      </c>
      <c r="D230" s="10">
        <v>1.6300760110000001</v>
      </c>
      <c r="E230" s="10">
        <v>0.355188061</v>
      </c>
      <c r="F230" s="10">
        <v>0.45829972400000002</v>
      </c>
      <c r="G230" s="10">
        <v>0.60008549499999997</v>
      </c>
      <c r="H230" s="10">
        <v>24.60349394</v>
      </c>
      <c r="I230" s="10">
        <v>24.44127366</v>
      </c>
      <c r="J230" s="10">
        <v>26.593261859999998</v>
      </c>
      <c r="K230" s="10">
        <f t="shared" si="3"/>
        <v>3.8863465612498187</v>
      </c>
    </row>
    <row r="231" spans="1:11">
      <c r="A231" s="10" t="s">
        <v>235</v>
      </c>
      <c r="B231" s="10">
        <v>47.142394789999997</v>
      </c>
      <c r="C231" s="10">
        <v>50.298761880000001</v>
      </c>
      <c r="D231" s="10">
        <v>46.063477380000002</v>
      </c>
      <c r="E231" s="10">
        <v>238.20710890000001</v>
      </c>
      <c r="F231" s="10">
        <v>208.4073161</v>
      </c>
      <c r="G231" s="10">
        <v>169.0168855</v>
      </c>
      <c r="H231" s="10">
        <v>722.56945210000003</v>
      </c>
      <c r="I231" s="10">
        <v>706.21225579999998</v>
      </c>
      <c r="J231" s="10">
        <v>675.75590309999995</v>
      </c>
      <c r="K231" s="10">
        <f t="shared" si="3"/>
        <v>3.8743340626090119</v>
      </c>
    </row>
    <row r="232" spans="1:11">
      <c r="A232" s="10" t="s">
        <v>236</v>
      </c>
      <c r="B232" s="10">
        <v>8.0136366000000001E-2</v>
      </c>
      <c r="C232" s="10">
        <v>0.18662980800000001</v>
      </c>
      <c r="D232" s="10">
        <v>0.114205943</v>
      </c>
      <c r="E232" s="10">
        <v>0.49770178900000001</v>
      </c>
      <c r="F232" s="10">
        <v>0.513748333</v>
      </c>
      <c r="G232" s="10">
        <v>0.40040978100000002</v>
      </c>
      <c r="H232" s="10">
        <v>1.808143332</v>
      </c>
      <c r="I232" s="10">
        <v>1.700002029</v>
      </c>
      <c r="J232" s="10">
        <v>2.0044684880000001</v>
      </c>
      <c r="K232" s="10">
        <f t="shared" si="3"/>
        <v>3.8549792290022262</v>
      </c>
    </row>
    <row r="233" spans="1:11">
      <c r="A233" s="10" t="s">
        <v>237</v>
      </c>
      <c r="B233" s="10">
        <v>0.38932613199999999</v>
      </c>
      <c r="C233" s="10">
        <v>6.7163164999999997E-2</v>
      </c>
      <c r="D233" s="10">
        <v>0.24659831099999999</v>
      </c>
      <c r="E233" s="10">
        <v>0.358219597</v>
      </c>
      <c r="F233" s="10">
        <v>0.20799509399999999</v>
      </c>
      <c r="G233" s="10">
        <v>0.21614544099999999</v>
      </c>
      <c r="H233" s="10">
        <v>2.4076021449999998</v>
      </c>
      <c r="I233" s="10">
        <v>4.6266321440000002</v>
      </c>
      <c r="J233" s="10">
        <v>3.1219322090000001</v>
      </c>
      <c r="K233" s="10">
        <f t="shared" si="3"/>
        <v>3.8525076742581743</v>
      </c>
    </row>
    <row r="234" spans="1:11">
      <c r="A234" s="10" t="s">
        <v>238</v>
      </c>
      <c r="B234" s="10">
        <v>15.16111839</v>
      </c>
      <c r="C234" s="10">
        <v>14.48564979</v>
      </c>
      <c r="D234" s="10">
        <v>14.12751811</v>
      </c>
      <c r="E234" s="10">
        <v>16.900682020000001</v>
      </c>
      <c r="F234" s="10">
        <v>15.887940459999999</v>
      </c>
      <c r="G234" s="10">
        <v>17.190358629999999</v>
      </c>
      <c r="H234" s="10">
        <v>205.68976889999999</v>
      </c>
      <c r="I234" s="10">
        <v>205.3973196</v>
      </c>
      <c r="J234" s="10">
        <v>208.26476529999999</v>
      </c>
      <c r="K234" s="10">
        <f t="shared" si="3"/>
        <v>3.822603675613411</v>
      </c>
    </row>
    <row r="235" spans="1:11">
      <c r="A235" s="10" t="s">
        <v>239</v>
      </c>
      <c r="B235" s="10">
        <v>2.583951817</v>
      </c>
      <c r="C235" s="10">
        <v>3.802898007</v>
      </c>
      <c r="D235" s="10">
        <v>2.557295882</v>
      </c>
      <c r="E235" s="10">
        <v>6.0180423200000002</v>
      </c>
      <c r="F235" s="10">
        <v>5.3924233680000002</v>
      </c>
      <c r="G235" s="10">
        <v>5.5678631650000003</v>
      </c>
      <c r="H235" s="10">
        <v>41.378622210000003</v>
      </c>
      <c r="I235" s="10">
        <v>42.253695120000003</v>
      </c>
      <c r="J235" s="10">
        <v>42.227745820000003</v>
      </c>
      <c r="K235" s="10">
        <f t="shared" si="3"/>
        <v>3.8147330708454414</v>
      </c>
    </row>
    <row r="236" spans="1:11">
      <c r="A236" s="10" t="s">
        <v>240</v>
      </c>
      <c r="B236" s="10">
        <v>0.75739938799999995</v>
      </c>
      <c r="C236" s="10">
        <v>0.39197990399999999</v>
      </c>
      <c r="D236" s="10">
        <v>0.47973509600000003</v>
      </c>
      <c r="E236" s="10">
        <v>0.52266329099999997</v>
      </c>
      <c r="F236" s="10">
        <v>0.60695395399999996</v>
      </c>
      <c r="G236" s="10">
        <v>0.75688514100000004</v>
      </c>
      <c r="H236" s="10">
        <v>9.1143749039999999</v>
      </c>
      <c r="I236" s="10">
        <v>6.3599999130000002</v>
      </c>
      <c r="J236" s="10">
        <v>7.3502447159999997</v>
      </c>
      <c r="K236" s="10">
        <f t="shared" si="3"/>
        <v>3.8084310007816775</v>
      </c>
    </row>
    <row r="237" spans="1:11">
      <c r="A237" s="10" t="s">
        <v>241</v>
      </c>
      <c r="B237" s="10">
        <v>1.5607501770000001</v>
      </c>
      <c r="C237" s="10">
        <v>1.4254256810000001</v>
      </c>
      <c r="D237" s="10">
        <v>1.570090832</v>
      </c>
      <c r="E237" s="10">
        <v>1.3304569159999999</v>
      </c>
      <c r="F237" s="10">
        <v>0.98096610900000003</v>
      </c>
      <c r="G237" s="10">
        <v>1.498526153</v>
      </c>
      <c r="H237" s="10">
        <v>20.715130930000001</v>
      </c>
      <c r="I237" s="10">
        <v>20.287710319999999</v>
      </c>
      <c r="J237" s="10">
        <v>22.663173189999998</v>
      </c>
      <c r="K237" s="10">
        <f t="shared" si="3"/>
        <v>3.8045993535305351</v>
      </c>
    </row>
    <row r="238" spans="1:11">
      <c r="A238" s="10" t="s">
        <v>242</v>
      </c>
      <c r="B238" s="10">
        <v>0.52369370299999995</v>
      </c>
      <c r="C238" s="10">
        <v>0.44719830500000002</v>
      </c>
      <c r="D238" s="10">
        <v>0.44780368399999998</v>
      </c>
      <c r="E238" s="10">
        <v>5.4208284000000002E-2</v>
      </c>
      <c r="F238" s="10">
        <v>0.167868086</v>
      </c>
      <c r="G238" s="10">
        <v>0.18316834700000001</v>
      </c>
      <c r="H238" s="10">
        <v>5.9869122910000003</v>
      </c>
      <c r="I238" s="10">
        <v>7.0129144200000004</v>
      </c>
      <c r="J238" s="10">
        <v>6.7214263460000003</v>
      </c>
      <c r="K238" s="10">
        <f t="shared" si="3"/>
        <v>3.7971141492999965</v>
      </c>
    </row>
    <row r="239" spans="1:11">
      <c r="A239" s="10" t="s">
        <v>243</v>
      </c>
      <c r="B239" s="10">
        <v>0.50545027399999998</v>
      </c>
      <c r="C239" s="10">
        <v>0.52317536399999998</v>
      </c>
      <c r="D239" s="10">
        <v>0.320151085</v>
      </c>
      <c r="E239" s="10">
        <v>0</v>
      </c>
      <c r="F239" s="10">
        <v>0</v>
      </c>
      <c r="G239" s="10">
        <v>0.336738062</v>
      </c>
      <c r="H239" s="10">
        <v>5.8290391179999999</v>
      </c>
      <c r="I239" s="10">
        <v>6.2548230379999996</v>
      </c>
      <c r="J239" s="10">
        <v>6.6323611979999999</v>
      </c>
      <c r="K239" s="10">
        <f t="shared" si="3"/>
        <v>3.7945659017283133</v>
      </c>
    </row>
    <row r="240" spans="1:11">
      <c r="A240" s="10" t="s">
        <v>244</v>
      </c>
      <c r="B240" s="10">
        <v>38.35134979</v>
      </c>
      <c r="C240" s="10">
        <v>45.911849150000002</v>
      </c>
      <c r="D240" s="10">
        <v>48.47145072</v>
      </c>
      <c r="E240" s="10">
        <v>53.592341269999999</v>
      </c>
      <c r="F240" s="10">
        <v>85.97280902</v>
      </c>
      <c r="G240" s="10">
        <v>82.651558080000001</v>
      </c>
      <c r="H240" s="10">
        <v>630.09992390000002</v>
      </c>
      <c r="I240" s="10">
        <v>570.62134890000004</v>
      </c>
      <c r="J240" s="10">
        <v>604.50213799999995</v>
      </c>
      <c r="K240" s="10">
        <f t="shared" si="3"/>
        <v>3.7655604604868071</v>
      </c>
    </row>
    <row r="241" spans="1:11">
      <c r="A241" s="10" t="s">
        <v>245</v>
      </c>
      <c r="B241" s="10">
        <v>0</v>
      </c>
      <c r="C241" s="10">
        <v>0.39238152300000001</v>
      </c>
      <c r="D241" s="10">
        <v>0</v>
      </c>
      <c r="E241" s="10">
        <v>0</v>
      </c>
      <c r="F241" s="10">
        <v>0</v>
      </c>
      <c r="G241" s="10">
        <v>0.50510709200000004</v>
      </c>
      <c r="H241" s="10">
        <v>2.6610830760000002</v>
      </c>
      <c r="I241" s="10">
        <v>1.5637057599999999</v>
      </c>
      <c r="J241" s="10">
        <v>1.0363064369999999</v>
      </c>
      <c r="K241" s="10">
        <f t="shared" si="3"/>
        <v>3.7450341633619901</v>
      </c>
    </row>
    <row r="242" spans="1:11">
      <c r="A242" s="10" t="s">
        <v>246</v>
      </c>
      <c r="B242" s="10">
        <v>0.59868867400000003</v>
      </c>
      <c r="C242" s="10">
        <v>0.92952516100000004</v>
      </c>
      <c r="D242" s="10">
        <v>0.56881212299999995</v>
      </c>
      <c r="E242" s="10">
        <v>2.4788448320000001</v>
      </c>
      <c r="F242" s="10">
        <v>3.0918422109999999</v>
      </c>
      <c r="G242" s="10">
        <v>2.7919835399999999</v>
      </c>
      <c r="H242" s="10">
        <v>10.006230090000001</v>
      </c>
      <c r="I242" s="10">
        <v>9.2901809899999996</v>
      </c>
      <c r="J242" s="10">
        <v>8.7832280649999994</v>
      </c>
      <c r="K242" s="10">
        <f t="shared" si="3"/>
        <v>3.7431077704712683</v>
      </c>
    </row>
    <row r="243" spans="1:11">
      <c r="A243" s="10" t="s">
        <v>247</v>
      </c>
      <c r="B243" s="10">
        <v>0.212363094</v>
      </c>
      <c r="C243" s="10">
        <v>0.82428834799999995</v>
      </c>
      <c r="D243" s="10">
        <v>0.65573778100000002</v>
      </c>
      <c r="E243" s="10">
        <v>0</v>
      </c>
      <c r="F243" s="10">
        <v>0</v>
      </c>
      <c r="G243" s="10">
        <v>0</v>
      </c>
      <c r="H243" s="10">
        <v>8.2256121839999992</v>
      </c>
      <c r="I243" s="10">
        <v>7.273765676</v>
      </c>
      <c r="J243" s="10">
        <v>7.0970261939999997</v>
      </c>
      <c r="K243" s="10">
        <f t="shared" si="3"/>
        <v>3.738959894356682</v>
      </c>
    </row>
    <row r="244" spans="1:11">
      <c r="A244" s="10" t="s">
        <v>248</v>
      </c>
      <c r="B244" s="10">
        <v>0.73285999000000002</v>
      </c>
      <c r="C244" s="10">
        <v>0.56891989899999995</v>
      </c>
      <c r="D244" s="10">
        <v>0.84549238299999996</v>
      </c>
      <c r="E244" s="10">
        <v>2.546707944</v>
      </c>
      <c r="F244" s="10">
        <v>2.516952517</v>
      </c>
      <c r="G244" s="10">
        <v>2.8509822219999998</v>
      </c>
      <c r="H244" s="10">
        <v>8.9765567350000008</v>
      </c>
      <c r="I244" s="10">
        <v>9.2771784099999994</v>
      </c>
      <c r="J244" s="10">
        <v>9.7880814459999996</v>
      </c>
      <c r="K244" s="10">
        <f t="shared" si="3"/>
        <v>3.7070027721155197</v>
      </c>
    </row>
    <row r="245" spans="1:11">
      <c r="A245" s="10" t="s">
        <v>249</v>
      </c>
      <c r="B245" s="10">
        <v>0</v>
      </c>
      <c r="C245" s="10">
        <v>0</v>
      </c>
      <c r="D245" s="10">
        <v>0.36090953999999997</v>
      </c>
      <c r="E245" s="10">
        <v>0.78640970499999996</v>
      </c>
      <c r="F245" s="10">
        <v>0</v>
      </c>
      <c r="G245" s="10">
        <v>0.25307213699999997</v>
      </c>
      <c r="H245" s="10">
        <v>2.0951443169999999</v>
      </c>
      <c r="I245" s="10">
        <v>1.678839272</v>
      </c>
      <c r="J245" s="10">
        <v>0.93459093900000001</v>
      </c>
      <c r="K245" s="10">
        <f t="shared" si="3"/>
        <v>3.7055811810859529</v>
      </c>
    </row>
    <row r="246" spans="1:11">
      <c r="A246" s="10" t="s">
        <v>250</v>
      </c>
      <c r="B246" s="10">
        <v>0</v>
      </c>
      <c r="C246" s="10">
        <v>0.22849902499999999</v>
      </c>
      <c r="D246" s="10">
        <v>0</v>
      </c>
      <c r="E246" s="10">
        <v>0</v>
      </c>
      <c r="F246" s="10">
        <v>0</v>
      </c>
      <c r="G246" s="10">
        <v>0</v>
      </c>
      <c r="H246" s="10">
        <v>1.3282733120000001</v>
      </c>
      <c r="I246" s="10">
        <v>1.040693366</v>
      </c>
      <c r="J246" s="10">
        <v>0.60348155299999995</v>
      </c>
      <c r="K246" s="10">
        <f t="shared" si="3"/>
        <v>3.7013917693413303</v>
      </c>
    </row>
    <row r="247" spans="1:11">
      <c r="A247" s="10" t="s">
        <v>251</v>
      </c>
      <c r="B247" s="10">
        <v>0.100924605</v>
      </c>
      <c r="C247" s="10">
        <v>0</v>
      </c>
      <c r="D247" s="10">
        <v>9.5888132000000001E-2</v>
      </c>
      <c r="E247" s="10">
        <v>0.20893700300000001</v>
      </c>
      <c r="F247" s="10">
        <v>0</v>
      </c>
      <c r="G247" s="10">
        <v>0.100856081</v>
      </c>
      <c r="H247" s="10">
        <v>0.75906508100000003</v>
      </c>
      <c r="I247" s="10">
        <v>0.80287534400000005</v>
      </c>
      <c r="J247" s="10">
        <v>0.99322594099999995</v>
      </c>
      <c r="K247" s="10">
        <f t="shared" si="3"/>
        <v>3.6985217328432567</v>
      </c>
    </row>
    <row r="248" spans="1:11">
      <c r="A248" s="10" t="s">
        <v>252</v>
      </c>
      <c r="B248" s="10">
        <v>10.98179522</v>
      </c>
      <c r="C248" s="10">
        <v>9.5281400610000002</v>
      </c>
      <c r="D248" s="10">
        <v>9.7688702670000005</v>
      </c>
      <c r="E248" s="10">
        <v>28.864314090000001</v>
      </c>
      <c r="F248" s="10">
        <v>41.327532689999998</v>
      </c>
      <c r="G248" s="10">
        <v>42.36417625</v>
      </c>
      <c r="H248" s="10">
        <v>130.24953780000001</v>
      </c>
      <c r="I248" s="10">
        <v>131.1625119</v>
      </c>
      <c r="J248" s="10">
        <v>129.59701810000001</v>
      </c>
      <c r="K248" s="10">
        <f t="shared" si="3"/>
        <v>3.6908218656513658</v>
      </c>
    </row>
    <row r="249" spans="1:11">
      <c r="A249" s="10" t="s">
        <v>253</v>
      </c>
      <c r="B249" s="10">
        <v>0</v>
      </c>
      <c r="C249" s="10">
        <v>0.25946095299999999</v>
      </c>
      <c r="D249" s="10">
        <v>0</v>
      </c>
      <c r="E249" s="10">
        <v>0</v>
      </c>
      <c r="F249" s="10">
        <v>0.26783830800000002</v>
      </c>
      <c r="G249" s="10">
        <v>0</v>
      </c>
      <c r="H249" s="10">
        <v>0.50275204799999995</v>
      </c>
      <c r="I249" s="10">
        <v>1.181708727</v>
      </c>
      <c r="J249" s="10">
        <v>1.644609891</v>
      </c>
      <c r="K249" s="10">
        <f t="shared" si="3"/>
        <v>3.6815301499669717</v>
      </c>
    </row>
    <row r="250" spans="1:11">
      <c r="A250" s="10" t="s">
        <v>254</v>
      </c>
      <c r="B250" s="10">
        <v>6.8745744999999997E-2</v>
      </c>
      <c r="C250" s="10">
        <v>0.10673477300000001</v>
      </c>
      <c r="D250" s="10">
        <v>0.19594531300000001</v>
      </c>
      <c r="E250" s="10">
        <v>0</v>
      </c>
      <c r="F250" s="10">
        <v>0</v>
      </c>
      <c r="G250" s="10">
        <v>0.206097208</v>
      </c>
      <c r="H250" s="10">
        <v>1.7579507240000001</v>
      </c>
      <c r="I250" s="10">
        <v>1.3368326989999999</v>
      </c>
      <c r="J250" s="10">
        <v>1.634984247</v>
      </c>
      <c r="K250" s="10">
        <f t="shared" si="3"/>
        <v>3.6706232621200727</v>
      </c>
    </row>
    <row r="251" spans="1:11">
      <c r="A251" s="10" t="s">
        <v>255</v>
      </c>
      <c r="B251" s="10">
        <v>0.30602944700000001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0.46033624299999998</v>
      </c>
      <c r="I251" s="10">
        <v>2.1640224340000001</v>
      </c>
      <c r="J251" s="10">
        <v>1.2548822369999999</v>
      </c>
      <c r="K251" s="10">
        <f t="shared" si="3"/>
        <v>3.6640319900823219</v>
      </c>
    </row>
    <row r="252" spans="1:11">
      <c r="A252" s="10" t="s">
        <v>256</v>
      </c>
      <c r="B252" s="10">
        <v>4.4140969000000002E-2</v>
      </c>
      <c r="C252" s="10">
        <v>0.13706670200000001</v>
      </c>
      <c r="D252" s="10">
        <v>4.1938188000000001E-2</v>
      </c>
      <c r="E252" s="10">
        <v>9.1381896000000004E-2</v>
      </c>
      <c r="F252" s="10">
        <v>0.14149224799999999</v>
      </c>
      <c r="G252" s="10">
        <v>4.4110998999999998E-2</v>
      </c>
      <c r="H252" s="10">
        <v>1.062365102</v>
      </c>
      <c r="I252" s="10">
        <v>0.89738385499999995</v>
      </c>
      <c r="J252" s="10">
        <v>0.83260582999999999</v>
      </c>
      <c r="K252" s="10">
        <f t="shared" si="3"/>
        <v>3.6454233177390081</v>
      </c>
    </row>
    <row r="253" spans="1:11">
      <c r="A253" s="10" t="s">
        <v>257</v>
      </c>
      <c r="B253" s="10">
        <v>0.21828295</v>
      </c>
      <c r="C253" s="10">
        <v>0</v>
      </c>
      <c r="D253" s="10">
        <v>0.82955962699999997</v>
      </c>
      <c r="E253" s="10">
        <v>4.0670604580000003</v>
      </c>
      <c r="F253" s="10">
        <v>2.4489428260000001</v>
      </c>
      <c r="G253" s="10">
        <v>1.199741094</v>
      </c>
      <c r="H253" s="10">
        <v>4.7610174069999998</v>
      </c>
      <c r="I253" s="10">
        <v>4.0517968709999996</v>
      </c>
      <c r="J253" s="10">
        <v>4.2963614129999996</v>
      </c>
      <c r="K253" s="10">
        <f t="shared" si="3"/>
        <v>3.6450830768355886</v>
      </c>
    </row>
    <row r="254" spans="1:11">
      <c r="A254" s="10" t="s">
        <v>258</v>
      </c>
      <c r="B254" s="10">
        <v>0.24814862600000001</v>
      </c>
      <c r="C254" s="10">
        <v>0</v>
      </c>
      <c r="D254" s="10">
        <v>0.23576518599999999</v>
      </c>
      <c r="E254" s="10">
        <v>0</v>
      </c>
      <c r="F254" s="10">
        <v>0</v>
      </c>
      <c r="G254" s="10">
        <v>0</v>
      </c>
      <c r="H254" s="10">
        <v>2.2396238130000001</v>
      </c>
      <c r="I254" s="10">
        <v>1.7547304640000001</v>
      </c>
      <c r="J254" s="10">
        <v>2.0350806490000002</v>
      </c>
      <c r="K254" s="10">
        <f t="shared" si="3"/>
        <v>3.6392007774817419</v>
      </c>
    </row>
    <row r="255" spans="1:11">
      <c r="A255" s="10" t="s">
        <v>259</v>
      </c>
      <c r="B255" s="10">
        <v>0.28482648300000002</v>
      </c>
      <c r="C255" s="10">
        <v>0.44222213199999999</v>
      </c>
      <c r="D255" s="10">
        <v>0.54122539199999997</v>
      </c>
      <c r="E255" s="10">
        <v>0</v>
      </c>
      <c r="F255" s="10">
        <v>0.456500395</v>
      </c>
      <c r="G255" s="10">
        <v>0.56926619199999995</v>
      </c>
      <c r="H255" s="10">
        <v>5.1413073210000002</v>
      </c>
      <c r="I255" s="10">
        <v>4.531702868</v>
      </c>
      <c r="J255" s="10">
        <v>6.0732822520000003</v>
      </c>
      <c r="K255" s="10">
        <f t="shared" si="3"/>
        <v>3.6340738029628361</v>
      </c>
    </row>
    <row r="256" spans="1:11">
      <c r="A256" s="10" t="s">
        <v>260</v>
      </c>
      <c r="B256" s="10">
        <v>4.0363648599999999</v>
      </c>
      <c r="C256" s="10">
        <v>3.2803135440000002</v>
      </c>
      <c r="D256" s="10">
        <v>4.0146995240000001</v>
      </c>
      <c r="E256" s="10">
        <v>8.2256323770000002</v>
      </c>
      <c r="F256" s="10">
        <v>8.3392152159999995</v>
      </c>
      <c r="G256" s="10">
        <v>9.4538069960000009</v>
      </c>
      <c r="H256" s="10">
        <v>48.430409480000002</v>
      </c>
      <c r="I256" s="10">
        <v>45.182683040000001</v>
      </c>
      <c r="J256" s="10">
        <v>46.524462130000003</v>
      </c>
      <c r="K256" s="10">
        <f t="shared" si="3"/>
        <v>3.628448414267079</v>
      </c>
    </row>
    <row r="257" spans="1:11">
      <c r="A257" s="10" t="s">
        <v>261</v>
      </c>
      <c r="B257" s="10">
        <v>16.384937440000002</v>
      </c>
      <c r="C257" s="10">
        <v>23.032865839999999</v>
      </c>
      <c r="D257" s="10">
        <v>17.670960449999999</v>
      </c>
      <c r="E257" s="10">
        <v>5.9590183659999996</v>
      </c>
      <c r="F257" s="10">
        <v>4.6133585689999999</v>
      </c>
      <c r="G257" s="10">
        <v>4.6466225159999999</v>
      </c>
      <c r="H257" s="10">
        <v>232.14417879999999</v>
      </c>
      <c r="I257" s="10">
        <v>239.7495007</v>
      </c>
      <c r="J257" s="10">
        <v>231.5223933</v>
      </c>
      <c r="K257" s="10">
        <f t="shared" si="3"/>
        <v>3.6230995744950092</v>
      </c>
    </row>
    <row r="258" spans="1:11">
      <c r="A258" s="10" t="s">
        <v>262</v>
      </c>
      <c r="B258" s="10">
        <v>8.4001766960000008</v>
      </c>
      <c r="C258" s="10">
        <v>6.8174771090000004</v>
      </c>
      <c r="D258" s="10">
        <v>7.6182081830000001</v>
      </c>
      <c r="E258" s="10">
        <v>5.1380390550000001</v>
      </c>
      <c r="F258" s="10">
        <v>7.9555440329999998</v>
      </c>
      <c r="G258" s="10">
        <v>7.6313393520000004</v>
      </c>
      <c r="H258" s="10">
        <v>92.757752920000001</v>
      </c>
      <c r="I258" s="10">
        <v>94.331362569999996</v>
      </c>
      <c r="J258" s="10">
        <v>90.966529890000004</v>
      </c>
      <c r="K258" s="10">
        <f t="shared" si="3"/>
        <v>3.6060004751234653</v>
      </c>
    </row>
    <row r="259" spans="1:11">
      <c r="A259" s="10" t="s">
        <v>263</v>
      </c>
      <c r="B259" s="10">
        <v>1.9299010480000001</v>
      </c>
      <c r="C259" s="10">
        <v>1.712210282</v>
      </c>
      <c r="D259" s="10">
        <v>2.0518774120000001</v>
      </c>
      <c r="E259" s="10">
        <v>4.4709716210000003</v>
      </c>
      <c r="F259" s="10">
        <v>5.6707077740000003</v>
      </c>
      <c r="G259" s="10">
        <v>7.6684440379999996</v>
      </c>
      <c r="H259" s="10">
        <v>21.979855010000001</v>
      </c>
      <c r="I259" s="10">
        <v>23.719588659999999</v>
      </c>
      <c r="J259" s="10">
        <v>22.04506421</v>
      </c>
      <c r="K259" s="10">
        <f t="shared" ref="K259:K322" si="4">LOG((AVERAGE(H259:J259)/AVERAGE(B259:D259)),2)</f>
        <v>3.5725924446329897</v>
      </c>
    </row>
    <row r="260" spans="1:11">
      <c r="A260" s="10" t="s">
        <v>264</v>
      </c>
      <c r="B260" s="10">
        <v>0.47485296399999999</v>
      </c>
      <c r="C260" s="10">
        <v>0.45054631299999998</v>
      </c>
      <c r="D260" s="10">
        <v>0.35089928599999998</v>
      </c>
      <c r="E260" s="10">
        <v>1.3653530359999999</v>
      </c>
      <c r="F260" s="10">
        <v>1.0147491129999999</v>
      </c>
      <c r="G260" s="10">
        <v>0.97542392099999997</v>
      </c>
      <c r="H260" s="10">
        <v>5.3174497929999998</v>
      </c>
      <c r="I260" s="10">
        <v>5.0367332840000003</v>
      </c>
      <c r="J260" s="10">
        <v>4.8029644569999999</v>
      </c>
      <c r="K260" s="10">
        <f t="shared" si="4"/>
        <v>3.5699605126122282</v>
      </c>
    </row>
    <row r="261" spans="1:11">
      <c r="A261" s="10" t="s">
        <v>265</v>
      </c>
      <c r="B261" s="10">
        <v>0.25693722299999999</v>
      </c>
      <c r="C261" s="10">
        <v>0.398921215</v>
      </c>
      <c r="D261" s="10">
        <v>0</v>
      </c>
      <c r="E261" s="10">
        <v>0.53191878699999995</v>
      </c>
      <c r="F261" s="10">
        <v>0</v>
      </c>
      <c r="G261" s="10">
        <v>0</v>
      </c>
      <c r="H261" s="10">
        <v>2.3189438230000001</v>
      </c>
      <c r="I261" s="10">
        <v>2.2710964599999999</v>
      </c>
      <c r="J261" s="10">
        <v>3.1607346340000002</v>
      </c>
      <c r="K261" s="10">
        <f t="shared" si="4"/>
        <v>3.5628841983010977</v>
      </c>
    </row>
    <row r="262" spans="1:11">
      <c r="A262" s="10" t="s">
        <v>266</v>
      </c>
      <c r="B262" s="10">
        <v>5.6408670949999999</v>
      </c>
      <c r="C262" s="10">
        <v>4.1799644970000003</v>
      </c>
      <c r="D262" s="10">
        <v>5.6029767939999999</v>
      </c>
      <c r="E262" s="10">
        <v>0</v>
      </c>
      <c r="F262" s="10">
        <v>0.41094526199999998</v>
      </c>
      <c r="G262" s="10">
        <v>0.89680136600000004</v>
      </c>
      <c r="H262" s="10">
        <v>57.467381230000001</v>
      </c>
      <c r="I262" s="10">
        <v>61.872033299999998</v>
      </c>
      <c r="J262" s="10">
        <v>60.244522080000003</v>
      </c>
      <c r="K262" s="10">
        <f t="shared" si="4"/>
        <v>3.5414273710097888</v>
      </c>
    </row>
    <row r="263" spans="1:11">
      <c r="A263" s="10" t="s">
        <v>267</v>
      </c>
      <c r="B263" s="10">
        <v>7.5662494999999996E-2</v>
      </c>
      <c r="C263" s="10">
        <v>0</v>
      </c>
      <c r="D263" s="10">
        <v>0.35943342700000003</v>
      </c>
      <c r="E263" s="10">
        <v>0</v>
      </c>
      <c r="F263" s="10">
        <v>0.36380000800000001</v>
      </c>
      <c r="G263" s="10">
        <v>0.151222246</v>
      </c>
      <c r="H263" s="10">
        <v>2.1624506819999998</v>
      </c>
      <c r="I263" s="10">
        <v>1.738851768</v>
      </c>
      <c r="J263" s="10">
        <v>1.116922177</v>
      </c>
      <c r="K263" s="10">
        <f t="shared" si="4"/>
        <v>3.5277716502765615</v>
      </c>
    </row>
    <row r="264" spans="1:11">
      <c r="A264" s="10" t="s">
        <v>268</v>
      </c>
      <c r="B264" s="10">
        <v>0.37773312999999997</v>
      </c>
      <c r="C264" s="10">
        <v>0.14661729200000001</v>
      </c>
      <c r="D264" s="10">
        <v>0.26916224500000002</v>
      </c>
      <c r="E264" s="10">
        <v>0.195498482</v>
      </c>
      <c r="F264" s="10">
        <v>0.30270240599999998</v>
      </c>
      <c r="G264" s="10">
        <v>0.23592291400000001</v>
      </c>
      <c r="H264" s="10">
        <v>3.1960940899999999</v>
      </c>
      <c r="I264" s="10">
        <v>3.04667764</v>
      </c>
      <c r="J264" s="10">
        <v>2.8267519540000001</v>
      </c>
      <c r="K264" s="10">
        <f t="shared" si="4"/>
        <v>3.5147016264630717</v>
      </c>
    </row>
    <row r="265" spans="1:11">
      <c r="A265" s="10" t="s">
        <v>269</v>
      </c>
      <c r="B265" s="10">
        <v>1.7311884749999999</v>
      </c>
      <c r="C265" s="10">
        <v>1.9352494650000001</v>
      </c>
      <c r="D265" s="10">
        <v>1.579004568</v>
      </c>
      <c r="E265" s="10">
        <v>0.57343294300000003</v>
      </c>
      <c r="F265" s="10">
        <v>0.99886695000000003</v>
      </c>
      <c r="G265" s="10">
        <v>0.96880731499999995</v>
      </c>
      <c r="H265" s="10">
        <v>20.520244049999999</v>
      </c>
      <c r="I265" s="10">
        <v>19.58677239</v>
      </c>
      <c r="J265" s="10">
        <v>19.479069809999999</v>
      </c>
      <c r="K265" s="10">
        <f t="shared" si="4"/>
        <v>3.5058391015817461</v>
      </c>
    </row>
    <row r="266" spans="1:11">
      <c r="A266" s="10" t="s">
        <v>270</v>
      </c>
      <c r="B266" s="10">
        <v>0.18499479999999999</v>
      </c>
      <c r="C266" s="10">
        <v>0.57444654900000003</v>
      </c>
      <c r="D266" s="10">
        <v>0.117175297</v>
      </c>
      <c r="E266" s="10">
        <v>0</v>
      </c>
      <c r="F266" s="10">
        <v>0</v>
      </c>
      <c r="G266" s="10">
        <v>0.12324613099999999</v>
      </c>
      <c r="H266" s="10">
        <v>2.5972170819999998</v>
      </c>
      <c r="I266" s="10">
        <v>3.3793915330000002</v>
      </c>
      <c r="J266" s="10">
        <v>3.9445968229999999</v>
      </c>
      <c r="K266" s="10">
        <f t="shared" si="4"/>
        <v>3.5004974409368912</v>
      </c>
    </row>
    <row r="267" spans="1:11">
      <c r="A267" s="10" t="s">
        <v>271</v>
      </c>
      <c r="B267" s="10">
        <v>55.508212700000001</v>
      </c>
      <c r="C267" s="10">
        <v>68.278116019999999</v>
      </c>
      <c r="D267" s="10">
        <v>65.737013059999995</v>
      </c>
      <c r="E267" s="10">
        <v>34.798110170000001</v>
      </c>
      <c r="F267" s="10">
        <v>34.771439739999998</v>
      </c>
      <c r="G267" s="10">
        <v>33.204187310000002</v>
      </c>
      <c r="H267" s="10">
        <v>689.72959860000003</v>
      </c>
      <c r="I267" s="10">
        <v>693.98373230000004</v>
      </c>
      <c r="J267" s="10">
        <v>747.59639079999999</v>
      </c>
      <c r="K267" s="10">
        <f t="shared" si="4"/>
        <v>3.4912928132222518</v>
      </c>
    </row>
    <row r="268" spans="1:11">
      <c r="A268" s="10" t="s">
        <v>272</v>
      </c>
      <c r="B268" s="10">
        <v>1.088662129</v>
      </c>
      <c r="C268" s="10">
        <v>1.9317244200000001</v>
      </c>
      <c r="D268" s="10">
        <v>1.182096316</v>
      </c>
      <c r="E268" s="10">
        <v>4.1855904539999997</v>
      </c>
      <c r="F268" s="10">
        <v>6.2315470040000003</v>
      </c>
      <c r="G268" s="10">
        <v>5.5950324079999998</v>
      </c>
      <c r="H268" s="10">
        <v>13.10071668</v>
      </c>
      <c r="I268" s="10">
        <v>17.046111140000001</v>
      </c>
      <c r="J268" s="10">
        <v>16.19826677</v>
      </c>
      <c r="K268" s="10">
        <f t="shared" si="4"/>
        <v>3.4631028022447334</v>
      </c>
    </row>
    <row r="269" spans="1:11">
      <c r="A269" s="10" t="s">
        <v>273</v>
      </c>
      <c r="B269" s="10">
        <v>0.91018352000000002</v>
      </c>
      <c r="C269" s="10">
        <v>0.70657632199999998</v>
      </c>
      <c r="D269" s="10">
        <v>0.67945612600000005</v>
      </c>
      <c r="E269" s="10">
        <v>1.8842879530000001</v>
      </c>
      <c r="F269" s="10">
        <v>1.7713755440000001</v>
      </c>
      <c r="G269" s="10">
        <v>0.84459657200000005</v>
      </c>
      <c r="H269" s="10">
        <v>7.8235321390000001</v>
      </c>
      <c r="I269" s="10">
        <v>8.5049389850000008</v>
      </c>
      <c r="J269" s="10">
        <v>8.4775001670000005</v>
      </c>
      <c r="K269" s="10">
        <f t="shared" si="4"/>
        <v>3.4333572032674793</v>
      </c>
    </row>
    <row r="270" spans="1:11">
      <c r="A270" s="10" t="s">
        <v>274</v>
      </c>
      <c r="B270" s="10">
        <v>0</v>
      </c>
      <c r="C270" s="10">
        <v>0.26594747699999999</v>
      </c>
      <c r="D270" s="10">
        <v>0</v>
      </c>
      <c r="E270" s="10">
        <v>0</v>
      </c>
      <c r="F270" s="10">
        <v>0</v>
      </c>
      <c r="G270" s="10">
        <v>0</v>
      </c>
      <c r="H270" s="10">
        <v>0.51532085000000005</v>
      </c>
      <c r="I270" s="10">
        <v>0.90843858399999999</v>
      </c>
      <c r="J270" s="10">
        <v>1.4047709479999999</v>
      </c>
      <c r="K270" s="10">
        <f t="shared" si="4"/>
        <v>3.4108394119129199</v>
      </c>
    </row>
    <row r="271" spans="1:11">
      <c r="A271" s="10" t="s">
        <v>275</v>
      </c>
      <c r="B271" s="10">
        <v>14.67893525</v>
      </c>
      <c r="C271" s="10">
        <v>15.367138969999999</v>
      </c>
      <c r="D271" s="10">
        <v>13.75536099</v>
      </c>
      <c r="E271" s="10">
        <v>7.1230863619999996</v>
      </c>
      <c r="F271" s="10">
        <v>7.8421309680000002</v>
      </c>
      <c r="G271" s="10">
        <v>7.3903023929999998</v>
      </c>
      <c r="H271" s="10">
        <v>157.7890036</v>
      </c>
      <c r="I271" s="10">
        <v>158.08806229999999</v>
      </c>
      <c r="J271" s="10">
        <v>149.53481360000001</v>
      </c>
      <c r="K271" s="10">
        <f t="shared" si="4"/>
        <v>3.4094579881154363</v>
      </c>
    </row>
    <row r="272" spans="1:11">
      <c r="A272" s="10" t="s">
        <v>276</v>
      </c>
      <c r="B272" s="10">
        <v>0.80783755599999996</v>
      </c>
      <c r="C272" s="10">
        <v>0.83616673900000005</v>
      </c>
      <c r="D272" s="10">
        <v>0.38376189100000002</v>
      </c>
      <c r="E272" s="10">
        <v>0.83620420600000001</v>
      </c>
      <c r="F272" s="10">
        <v>0.75526893900000003</v>
      </c>
      <c r="G272" s="10">
        <v>0.80728906499999997</v>
      </c>
      <c r="H272" s="10">
        <v>6.5821549560000001</v>
      </c>
      <c r="I272" s="10">
        <v>6.2479946289999999</v>
      </c>
      <c r="J272" s="10">
        <v>8.6678661570000006</v>
      </c>
      <c r="K272" s="10">
        <f t="shared" si="4"/>
        <v>3.4062402904310556</v>
      </c>
    </row>
    <row r="273" spans="1:11">
      <c r="A273" s="10" t="s">
        <v>277</v>
      </c>
      <c r="B273" s="10">
        <v>9.5407324000000002E-2</v>
      </c>
      <c r="C273" s="10">
        <v>0.19750612000000001</v>
      </c>
      <c r="D273" s="10">
        <v>0.18129236300000001</v>
      </c>
      <c r="E273" s="10">
        <v>0.26335329299999999</v>
      </c>
      <c r="F273" s="10">
        <v>0.25485388199999998</v>
      </c>
      <c r="G273" s="10">
        <v>0.22246594</v>
      </c>
      <c r="H273" s="10">
        <v>1.626489737</v>
      </c>
      <c r="I273" s="10">
        <v>1.5741896040000001</v>
      </c>
      <c r="J273" s="10">
        <v>1.74745102</v>
      </c>
      <c r="K273" s="10">
        <f t="shared" si="4"/>
        <v>3.383298274440373</v>
      </c>
    </row>
    <row r="274" spans="1:11">
      <c r="A274" s="10" t="s">
        <v>278</v>
      </c>
      <c r="B274" s="10">
        <v>0.368148857</v>
      </c>
      <c r="C274" s="10">
        <v>0.28579430300000003</v>
      </c>
      <c r="D274" s="10">
        <v>0.37892509099999999</v>
      </c>
      <c r="E274" s="10">
        <v>0.44458883700000001</v>
      </c>
      <c r="F274" s="10">
        <v>0.44253284500000001</v>
      </c>
      <c r="G274" s="10">
        <v>0.18394944899999999</v>
      </c>
      <c r="H274" s="10">
        <v>3.322665776</v>
      </c>
      <c r="I274" s="10">
        <v>3.633754336</v>
      </c>
      <c r="J274" s="10">
        <v>3.7236913490000001</v>
      </c>
      <c r="K274" s="10">
        <f t="shared" si="4"/>
        <v>3.370198557519013</v>
      </c>
    </row>
    <row r="275" spans="1:11">
      <c r="A275" s="10" t="s">
        <v>279</v>
      </c>
      <c r="B275" s="10">
        <v>3.1917667430000001</v>
      </c>
      <c r="C275" s="10">
        <v>4.757321321</v>
      </c>
      <c r="D275" s="10">
        <v>4.6093802249999998</v>
      </c>
      <c r="E275" s="10">
        <v>2.6430747170000002</v>
      </c>
      <c r="F275" s="10">
        <v>1.4323526879999999</v>
      </c>
      <c r="G275" s="10">
        <v>2.9344316789999998</v>
      </c>
      <c r="H275" s="10">
        <v>44.170358540000002</v>
      </c>
      <c r="I275" s="10">
        <v>40.400125850000002</v>
      </c>
      <c r="J275" s="10">
        <v>44.708362350000002</v>
      </c>
      <c r="K275" s="10">
        <f t="shared" si="4"/>
        <v>3.3637538136149936</v>
      </c>
    </row>
    <row r="276" spans="1:11">
      <c r="A276" s="10" t="s">
        <v>280</v>
      </c>
      <c r="B276" s="10">
        <v>21.050108049999999</v>
      </c>
      <c r="C276" s="10">
        <v>25.038964069999999</v>
      </c>
      <c r="D276" s="10">
        <v>22.499592530000001</v>
      </c>
      <c r="E276" s="10">
        <v>29.696663449999999</v>
      </c>
      <c r="F276" s="10">
        <v>40.403583810000001</v>
      </c>
      <c r="G276" s="10">
        <v>42.326097130000001</v>
      </c>
      <c r="H276" s="10">
        <v>235.43743480000001</v>
      </c>
      <c r="I276" s="10">
        <v>236.78173469999999</v>
      </c>
      <c r="J276" s="10">
        <v>231.1752175</v>
      </c>
      <c r="K276" s="10">
        <f t="shared" si="4"/>
        <v>3.3582917491995778</v>
      </c>
    </row>
    <row r="277" spans="1:11">
      <c r="A277" s="10" t="s">
        <v>281</v>
      </c>
      <c r="B277" s="10">
        <v>0.86409460900000001</v>
      </c>
      <c r="C277" s="10">
        <v>0.97570539199999995</v>
      </c>
      <c r="D277" s="10">
        <v>0.97024131499999999</v>
      </c>
      <c r="E277" s="10">
        <v>1.7888733720000001</v>
      </c>
      <c r="F277" s="10">
        <v>1.2590106430000001</v>
      </c>
      <c r="G277" s="10">
        <v>1.020509361</v>
      </c>
      <c r="H277" s="10">
        <v>10.634646829999999</v>
      </c>
      <c r="I277" s="10">
        <v>8.5404799370000006</v>
      </c>
      <c r="J277" s="10">
        <v>9.5345472769999997</v>
      </c>
      <c r="K277" s="10">
        <f t="shared" si="4"/>
        <v>3.352873703323235</v>
      </c>
    </row>
    <row r="278" spans="1:11">
      <c r="A278" s="10" t="s">
        <v>282</v>
      </c>
      <c r="B278" s="10">
        <v>6.8194563E-2</v>
      </c>
      <c r="C278" s="10">
        <v>0.105879006</v>
      </c>
      <c r="D278" s="10">
        <v>0.129582856</v>
      </c>
      <c r="E278" s="10">
        <v>7.0589166999999994E-2</v>
      </c>
      <c r="F278" s="10">
        <v>5.4648789000000003E-2</v>
      </c>
      <c r="G278" s="10">
        <v>0.102222392</v>
      </c>
      <c r="H278" s="10">
        <v>0.92321788900000001</v>
      </c>
      <c r="I278" s="10">
        <v>1.0850026770000001</v>
      </c>
      <c r="J278" s="10">
        <v>1.090571419</v>
      </c>
      <c r="K278" s="10">
        <f t="shared" si="4"/>
        <v>3.351194112978602</v>
      </c>
    </row>
    <row r="279" spans="1:11">
      <c r="A279" s="10" t="s">
        <v>283</v>
      </c>
      <c r="B279" s="10">
        <v>0.98889927700000002</v>
      </c>
      <c r="C279" s="10">
        <v>1.535366875</v>
      </c>
      <c r="D279" s="10">
        <v>0.87243921199999996</v>
      </c>
      <c r="E279" s="10">
        <v>0.87739181300000002</v>
      </c>
      <c r="F279" s="10">
        <v>0.45284002499999998</v>
      </c>
      <c r="G279" s="10">
        <v>0.42352622200000001</v>
      </c>
      <c r="H279" s="10">
        <v>12.325199700000001</v>
      </c>
      <c r="I279" s="10">
        <v>9.6775244360000006</v>
      </c>
      <c r="J279" s="10">
        <v>12.51259896</v>
      </c>
      <c r="K279" s="10">
        <f t="shared" si="4"/>
        <v>3.34502900239805</v>
      </c>
    </row>
    <row r="280" spans="1:11">
      <c r="A280" s="10" t="s">
        <v>284</v>
      </c>
      <c r="B280" s="10">
        <v>2.305689637</v>
      </c>
      <c r="C280" s="10">
        <v>2.4373229360000002</v>
      </c>
      <c r="D280" s="10">
        <v>2.0974098560000001</v>
      </c>
      <c r="E280" s="10">
        <v>3.351469206</v>
      </c>
      <c r="F280" s="10">
        <v>5.26791287</v>
      </c>
      <c r="G280" s="10">
        <v>6.177013702</v>
      </c>
      <c r="H280" s="10">
        <v>23.76133368</v>
      </c>
      <c r="I280" s="10">
        <v>23.84922297</v>
      </c>
      <c r="J280" s="10">
        <v>21.846032220000001</v>
      </c>
      <c r="K280" s="10">
        <f t="shared" si="4"/>
        <v>3.3439542329420844</v>
      </c>
    </row>
    <row r="281" spans="1:11">
      <c r="A281" s="10" t="s">
        <v>285</v>
      </c>
      <c r="B281" s="10">
        <v>2.2673591809999998</v>
      </c>
      <c r="C281" s="10">
        <v>3.108355408</v>
      </c>
      <c r="D281" s="10">
        <v>2.72713874</v>
      </c>
      <c r="E281" s="10">
        <v>1.098584469</v>
      </c>
      <c r="F281" s="10">
        <v>1.5077101829999999</v>
      </c>
      <c r="G281" s="10">
        <v>1.518581307</v>
      </c>
      <c r="H281" s="10">
        <v>26.414099010000001</v>
      </c>
      <c r="I281" s="10">
        <v>27.524996179999999</v>
      </c>
      <c r="J281" s="10">
        <v>28.169050609999999</v>
      </c>
      <c r="K281" s="10">
        <f t="shared" si="4"/>
        <v>3.341023424786485</v>
      </c>
    </row>
    <row r="282" spans="1:11">
      <c r="A282" s="10" t="s">
        <v>286</v>
      </c>
      <c r="B282" s="10">
        <v>0.14354805900000001</v>
      </c>
      <c r="C282" s="10">
        <v>0.10286445499999999</v>
      </c>
      <c r="D282" s="10">
        <v>0.136384534</v>
      </c>
      <c r="E282" s="10">
        <v>0.57149480200000002</v>
      </c>
      <c r="F282" s="10">
        <v>0.40704516400000001</v>
      </c>
      <c r="G282" s="10">
        <v>0.44138644700000002</v>
      </c>
      <c r="H282" s="10">
        <v>1.17929993</v>
      </c>
      <c r="I282" s="10">
        <v>1.1614739890000001</v>
      </c>
      <c r="J282" s="10">
        <v>1.4851406</v>
      </c>
      <c r="K282" s="10">
        <f t="shared" si="4"/>
        <v>3.3211530310313764</v>
      </c>
    </row>
    <row r="283" spans="1:11">
      <c r="A283" s="10" t="s">
        <v>287</v>
      </c>
      <c r="B283" s="10">
        <v>0</v>
      </c>
      <c r="C283" s="10">
        <v>0.32900718800000001</v>
      </c>
      <c r="D283" s="10">
        <v>0</v>
      </c>
      <c r="E283" s="10">
        <v>0.438695907</v>
      </c>
      <c r="F283" s="10">
        <v>0</v>
      </c>
      <c r="G283" s="10">
        <v>0</v>
      </c>
      <c r="H283" s="10">
        <v>1.2750206589999999</v>
      </c>
      <c r="I283" s="10">
        <v>1.1238415470000001</v>
      </c>
      <c r="J283" s="10">
        <v>0.86893048299999998</v>
      </c>
      <c r="K283" s="10">
        <f t="shared" si="4"/>
        <v>3.3121254520628138</v>
      </c>
    </row>
    <row r="284" spans="1:11">
      <c r="A284" s="10" t="s">
        <v>288</v>
      </c>
      <c r="B284" s="10">
        <v>72.480463060000005</v>
      </c>
      <c r="C284" s="10">
        <v>71.869532809999995</v>
      </c>
      <c r="D284" s="10">
        <v>69.625901290000002</v>
      </c>
      <c r="E284" s="10">
        <v>39.041989389999998</v>
      </c>
      <c r="F284" s="10">
        <v>43.789067899999999</v>
      </c>
      <c r="G284" s="10">
        <v>45.018920799999997</v>
      </c>
      <c r="H284" s="10">
        <v>712.54195770000001</v>
      </c>
      <c r="I284" s="10">
        <v>695.24973169999998</v>
      </c>
      <c r="J284" s="10">
        <v>710.1883722</v>
      </c>
      <c r="K284" s="10">
        <f t="shared" si="4"/>
        <v>3.3071688063326885</v>
      </c>
    </row>
    <row r="285" spans="1:11">
      <c r="A285" s="10" t="s">
        <v>289</v>
      </c>
      <c r="B285" s="10">
        <v>2.1722370529999999</v>
      </c>
      <c r="C285" s="10">
        <v>2.2025269089999999</v>
      </c>
      <c r="D285" s="10">
        <v>1.7268825269999999</v>
      </c>
      <c r="E285" s="10">
        <v>3.3957144690000001</v>
      </c>
      <c r="F285" s="10">
        <v>4.6183334340000002</v>
      </c>
      <c r="G285" s="10">
        <v>4.9617421349999997</v>
      </c>
      <c r="H285" s="10">
        <v>20.272003510000001</v>
      </c>
      <c r="I285" s="10">
        <v>18.064278389999998</v>
      </c>
      <c r="J285" s="10">
        <v>21.741127949999999</v>
      </c>
      <c r="K285" s="10">
        <f t="shared" si="4"/>
        <v>3.2995521124483442</v>
      </c>
    </row>
    <row r="286" spans="1:11">
      <c r="A286" s="10" t="s">
        <v>290</v>
      </c>
      <c r="B286" s="10">
        <v>0.28738650799999998</v>
      </c>
      <c r="C286" s="10">
        <v>0.25496961800000001</v>
      </c>
      <c r="D286" s="10">
        <v>0.15602569499999999</v>
      </c>
      <c r="E286" s="10">
        <v>0.50996208600000004</v>
      </c>
      <c r="F286" s="10">
        <v>0.26320195899999999</v>
      </c>
      <c r="G286" s="10">
        <v>0.205136702</v>
      </c>
      <c r="H286" s="10">
        <v>2.346734095</v>
      </c>
      <c r="I286" s="10">
        <v>2.3225061010000001</v>
      </c>
      <c r="J286" s="10">
        <v>2.1548550369999999</v>
      </c>
      <c r="K286" s="10">
        <f t="shared" si="4"/>
        <v>3.2885498692211228</v>
      </c>
    </row>
    <row r="287" spans="1:11">
      <c r="A287" s="10" t="s">
        <v>291</v>
      </c>
      <c r="B287" s="10">
        <v>37.866288480000001</v>
      </c>
      <c r="C287" s="10">
        <v>38.756256630000003</v>
      </c>
      <c r="D287" s="10">
        <v>33.564793559999998</v>
      </c>
      <c r="E287" s="10">
        <v>59.122362580000001</v>
      </c>
      <c r="F287" s="10">
        <v>53.908546629999996</v>
      </c>
      <c r="G287" s="10">
        <v>61.728765209999999</v>
      </c>
      <c r="H287" s="10">
        <v>366.89430229999999</v>
      </c>
      <c r="I287" s="10">
        <v>367.23980360000002</v>
      </c>
      <c r="J287" s="10">
        <v>341.9448625</v>
      </c>
      <c r="K287" s="10">
        <f t="shared" si="4"/>
        <v>3.2877535920693974</v>
      </c>
    </row>
    <row r="288" spans="1:11">
      <c r="A288" s="10" t="s">
        <v>292</v>
      </c>
      <c r="B288" s="10">
        <v>2.572524832</v>
      </c>
      <c r="C288" s="10">
        <v>1.879579712</v>
      </c>
      <c r="D288" s="10">
        <v>2.0128271930000001</v>
      </c>
      <c r="E288" s="10">
        <v>0.93983196700000005</v>
      </c>
      <c r="F288" s="10">
        <v>0.24253333899999999</v>
      </c>
      <c r="G288" s="10">
        <v>1.0585557219999999</v>
      </c>
      <c r="H288" s="10">
        <v>22.53501237</v>
      </c>
      <c r="I288" s="10">
        <v>21.401252530000001</v>
      </c>
      <c r="J288" s="10">
        <v>18.49126716</v>
      </c>
      <c r="K288" s="10">
        <f t="shared" si="4"/>
        <v>3.271475391175434</v>
      </c>
    </row>
    <row r="289" spans="1:11">
      <c r="A289" s="10" t="s">
        <v>293</v>
      </c>
      <c r="B289" s="10">
        <v>0.48891919499999997</v>
      </c>
      <c r="C289" s="10">
        <v>0.56932264600000004</v>
      </c>
      <c r="D289" s="10">
        <v>0.81291088300000003</v>
      </c>
      <c r="E289" s="10">
        <v>3.7956543759999999</v>
      </c>
      <c r="F289" s="10">
        <v>1.567212456</v>
      </c>
      <c r="G289" s="10">
        <v>1.4657617110000001</v>
      </c>
      <c r="H289" s="10">
        <v>6.9867088429999997</v>
      </c>
      <c r="I289" s="10">
        <v>5.6180939199999997</v>
      </c>
      <c r="J289" s="10">
        <v>5.1123081490000004</v>
      </c>
      <c r="K289" s="10">
        <f t="shared" si="4"/>
        <v>3.2431441444898694</v>
      </c>
    </row>
    <row r="290" spans="1:11">
      <c r="A290" s="10" t="s">
        <v>294</v>
      </c>
      <c r="B290" s="10">
        <v>0</v>
      </c>
      <c r="C290" s="10">
        <v>0</v>
      </c>
      <c r="D290" s="10">
        <v>0.92996267700000002</v>
      </c>
      <c r="E290" s="10">
        <v>2.0263572829999998</v>
      </c>
      <c r="F290" s="10">
        <v>0</v>
      </c>
      <c r="G290" s="10">
        <v>0</v>
      </c>
      <c r="H290" s="10">
        <v>2.944690569</v>
      </c>
      <c r="I290" s="10">
        <v>1.7303592080000001</v>
      </c>
      <c r="J290" s="10">
        <v>4.0136312810000003</v>
      </c>
      <c r="K290" s="10">
        <f t="shared" si="4"/>
        <v>3.2238924709554255</v>
      </c>
    </row>
    <row r="291" spans="1:11">
      <c r="A291" s="10" t="s">
        <v>295</v>
      </c>
      <c r="B291" s="10">
        <v>0.98632331200000001</v>
      </c>
      <c r="C291" s="10">
        <v>0.79631106200000001</v>
      </c>
      <c r="D291" s="10">
        <v>1.0870389060000001</v>
      </c>
      <c r="E291" s="10">
        <v>0.89844248100000002</v>
      </c>
      <c r="F291" s="10">
        <v>1.0749518259999999</v>
      </c>
      <c r="G291" s="10">
        <v>1.064505926</v>
      </c>
      <c r="H291" s="10">
        <v>8.4271279050000008</v>
      </c>
      <c r="I291" s="10">
        <v>8.7530934590000005</v>
      </c>
      <c r="J291" s="10">
        <v>9.5448928160000008</v>
      </c>
      <c r="K291" s="10">
        <f t="shared" si="4"/>
        <v>3.2192377150455389</v>
      </c>
    </row>
    <row r="292" spans="1:11">
      <c r="A292" s="10" t="s">
        <v>296</v>
      </c>
      <c r="B292" s="10">
        <v>10.651215779999999</v>
      </c>
      <c r="C292" s="10">
        <v>12.22874852</v>
      </c>
      <c r="D292" s="10">
        <v>11.211545490000001</v>
      </c>
      <c r="E292" s="10">
        <v>17.988526239999999</v>
      </c>
      <c r="F292" s="10">
        <v>20.305552559999999</v>
      </c>
      <c r="G292" s="10">
        <v>23.2487019</v>
      </c>
      <c r="H292" s="10">
        <v>107.3881803</v>
      </c>
      <c r="I292" s="10">
        <v>102.59575030000001</v>
      </c>
      <c r="J292" s="10">
        <v>107.23510589999999</v>
      </c>
      <c r="K292" s="10">
        <f t="shared" si="4"/>
        <v>3.2179949528485108</v>
      </c>
    </row>
    <row r="293" spans="1:11">
      <c r="A293" s="10" t="s">
        <v>297</v>
      </c>
      <c r="B293" s="10">
        <v>0.52722402800000001</v>
      </c>
      <c r="C293" s="10">
        <v>0.44076793199999997</v>
      </c>
      <c r="D293" s="10">
        <v>0.57797746100000003</v>
      </c>
      <c r="E293" s="10">
        <v>2.6027463160000002</v>
      </c>
      <c r="F293" s="10">
        <v>2.4699958889999998</v>
      </c>
      <c r="G293" s="10">
        <v>2.3506332030000001</v>
      </c>
      <c r="H293" s="10">
        <v>4.6363625270000002</v>
      </c>
      <c r="I293" s="10">
        <v>4.6243437299999997</v>
      </c>
      <c r="J293" s="10">
        <v>5.1220323170000004</v>
      </c>
      <c r="K293" s="10">
        <f t="shared" si="4"/>
        <v>3.2177547127506365</v>
      </c>
    </row>
    <row r="294" spans="1:11">
      <c r="A294" s="10" t="s">
        <v>298</v>
      </c>
      <c r="B294" s="10">
        <v>26.461841280000002</v>
      </c>
      <c r="C294" s="10">
        <v>38.761147940000001</v>
      </c>
      <c r="D294" s="10">
        <v>38.261321559999999</v>
      </c>
      <c r="E294" s="10">
        <v>80.976053590000006</v>
      </c>
      <c r="F294" s="10">
        <v>94.198718</v>
      </c>
      <c r="G294" s="10">
        <v>99.453441240000004</v>
      </c>
      <c r="H294" s="10">
        <v>327.23584540000002</v>
      </c>
      <c r="I294" s="10">
        <v>304.3695166</v>
      </c>
      <c r="J294" s="10">
        <v>330.09715299999999</v>
      </c>
      <c r="K294" s="10">
        <f t="shared" si="4"/>
        <v>3.2161786339900402</v>
      </c>
    </row>
    <row r="295" spans="1:11">
      <c r="A295" s="10" t="s">
        <v>299</v>
      </c>
      <c r="B295" s="10">
        <v>2.6522552030000002</v>
      </c>
      <c r="C295" s="10">
        <v>3.7747383779999999</v>
      </c>
      <c r="D295" s="10">
        <v>4.199831444</v>
      </c>
      <c r="E295" s="10">
        <v>0.45756454800000002</v>
      </c>
      <c r="F295" s="10">
        <v>2.8339020929999998</v>
      </c>
      <c r="G295" s="10">
        <v>1.32522721</v>
      </c>
      <c r="H295" s="10">
        <v>27.594600329999999</v>
      </c>
      <c r="I295" s="10">
        <v>34.383912000000002</v>
      </c>
      <c r="J295" s="10">
        <v>35.52711043</v>
      </c>
      <c r="K295" s="10">
        <f t="shared" si="4"/>
        <v>3.1977747882703818</v>
      </c>
    </row>
    <row r="296" spans="1:11">
      <c r="A296" s="10" t="s">
        <v>300</v>
      </c>
      <c r="B296" s="10">
        <v>0.20797616699999999</v>
      </c>
      <c r="C296" s="10">
        <v>0</v>
      </c>
      <c r="D296" s="10">
        <v>0.197597466</v>
      </c>
      <c r="E296" s="10">
        <v>0</v>
      </c>
      <c r="F296" s="10">
        <v>0.66665993599999995</v>
      </c>
      <c r="G296" s="10">
        <v>0</v>
      </c>
      <c r="H296" s="10">
        <v>0.31284233700000003</v>
      </c>
      <c r="I296" s="10">
        <v>1.8383242849999999</v>
      </c>
      <c r="J296" s="10">
        <v>1.5350616770000001</v>
      </c>
      <c r="K296" s="10">
        <f t="shared" si="4"/>
        <v>3.1841096555413126</v>
      </c>
    </row>
    <row r="297" spans="1:11">
      <c r="A297" s="10" t="s">
        <v>301</v>
      </c>
      <c r="B297" s="10">
        <v>0.36980469799999999</v>
      </c>
      <c r="C297" s="10">
        <v>0</v>
      </c>
      <c r="D297" s="10">
        <v>0</v>
      </c>
      <c r="E297" s="10">
        <v>0</v>
      </c>
      <c r="F297" s="10">
        <v>0.29634883200000001</v>
      </c>
      <c r="G297" s="10">
        <v>0</v>
      </c>
      <c r="H297" s="10">
        <v>1.1125367669999999</v>
      </c>
      <c r="I297" s="10">
        <v>1.470935039</v>
      </c>
      <c r="J297" s="10">
        <v>0.75819721299999998</v>
      </c>
      <c r="K297" s="10">
        <f t="shared" si="4"/>
        <v>3.1757333884436845</v>
      </c>
    </row>
    <row r="298" spans="1:11">
      <c r="A298" s="10" t="s">
        <v>302</v>
      </c>
      <c r="B298" s="10">
        <v>0.22423612200000001</v>
      </c>
      <c r="C298" s="10">
        <v>0.34814942399999999</v>
      </c>
      <c r="D298" s="10">
        <v>0</v>
      </c>
      <c r="E298" s="10">
        <v>0</v>
      </c>
      <c r="F298" s="10">
        <v>0</v>
      </c>
      <c r="G298" s="10">
        <v>0.44816774700000001</v>
      </c>
      <c r="H298" s="10">
        <v>2.0238055180000001</v>
      </c>
      <c r="I298" s="10">
        <v>2.5766621660000002</v>
      </c>
      <c r="J298" s="10">
        <v>0.55169186299999995</v>
      </c>
      <c r="K298" s="10">
        <f t="shared" si="4"/>
        <v>3.1701181237036256</v>
      </c>
    </row>
    <row r="299" spans="1:11">
      <c r="A299" s="10" t="s">
        <v>303</v>
      </c>
      <c r="B299" s="10">
        <v>23.142659120000001</v>
      </c>
      <c r="C299" s="10">
        <v>24.560660070000001</v>
      </c>
      <c r="D299" s="10">
        <v>21.431111380000001</v>
      </c>
      <c r="E299" s="10">
        <v>81.266072129999998</v>
      </c>
      <c r="F299" s="10">
        <v>95.780505649999995</v>
      </c>
      <c r="G299" s="10">
        <v>99.240945960000005</v>
      </c>
      <c r="H299" s="10">
        <v>195.20990280000001</v>
      </c>
      <c r="I299" s="10">
        <v>209.9982019</v>
      </c>
      <c r="J299" s="10">
        <v>214.29930970000001</v>
      </c>
      <c r="K299" s="10">
        <f t="shared" si="4"/>
        <v>3.1636452582478167</v>
      </c>
    </row>
    <row r="300" spans="1:11">
      <c r="A300" s="10" t="s">
        <v>304</v>
      </c>
      <c r="B300" s="10">
        <v>30.640004399999999</v>
      </c>
      <c r="C300" s="10">
        <v>31.077008500000002</v>
      </c>
      <c r="D300" s="10">
        <v>30.57382913</v>
      </c>
      <c r="E300" s="10">
        <v>90.844556850000004</v>
      </c>
      <c r="F300" s="10">
        <v>94.513818959999995</v>
      </c>
      <c r="G300" s="10">
        <v>92.473064230000006</v>
      </c>
      <c r="H300" s="10">
        <v>275.84140760000003</v>
      </c>
      <c r="I300" s="10">
        <v>286.48138119999999</v>
      </c>
      <c r="J300" s="10">
        <v>264.6651602</v>
      </c>
      <c r="K300" s="10">
        <f t="shared" si="4"/>
        <v>3.1636069041253685</v>
      </c>
    </row>
    <row r="301" spans="1:11">
      <c r="A301" s="10" t="s">
        <v>305</v>
      </c>
      <c r="B301" s="10">
        <v>0.422362558</v>
      </c>
      <c r="C301" s="10">
        <v>0.98364135200000002</v>
      </c>
      <c r="D301" s="10">
        <v>0.80257052900000003</v>
      </c>
      <c r="E301" s="10">
        <v>1.3115805700000001</v>
      </c>
      <c r="F301" s="10">
        <v>2.369268317</v>
      </c>
      <c r="G301" s="10">
        <v>0.63311368400000001</v>
      </c>
      <c r="H301" s="10">
        <v>6.6709342859999996</v>
      </c>
      <c r="I301" s="10">
        <v>6.5332911869999997</v>
      </c>
      <c r="J301" s="10">
        <v>6.4080647370000001</v>
      </c>
      <c r="K301" s="10">
        <f t="shared" si="4"/>
        <v>3.1505706512710052</v>
      </c>
    </row>
    <row r="302" spans="1:11">
      <c r="A302" s="10" t="s">
        <v>306</v>
      </c>
      <c r="B302" s="10">
        <v>4.5765264209999996</v>
      </c>
      <c r="C302" s="10">
        <v>4.6702971499999997</v>
      </c>
      <c r="D302" s="10">
        <v>4.0623491569999999</v>
      </c>
      <c r="E302" s="10">
        <v>1.023063311</v>
      </c>
      <c r="F302" s="10">
        <v>1.17083603</v>
      </c>
      <c r="G302" s="10">
        <v>1.0521011140000001</v>
      </c>
      <c r="H302" s="10">
        <v>38.363572380000001</v>
      </c>
      <c r="I302" s="10">
        <v>40.509397210000003</v>
      </c>
      <c r="J302" s="10">
        <v>39.241566710000001</v>
      </c>
      <c r="K302" s="10">
        <f t="shared" si="4"/>
        <v>3.1496937233933431</v>
      </c>
    </row>
    <row r="303" spans="1:11">
      <c r="A303" s="10" t="s">
        <v>307</v>
      </c>
      <c r="B303" s="10">
        <v>0.51103536000000005</v>
      </c>
      <c r="C303" s="10">
        <v>1.0579126139999999</v>
      </c>
      <c r="D303" s="10">
        <v>0.647377333</v>
      </c>
      <c r="E303" s="10">
        <v>1.0579600179999999</v>
      </c>
      <c r="F303" s="10">
        <v>1.6381050079999999</v>
      </c>
      <c r="G303" s="10">
        <v>0.51068838599999999</v>
      </c>
      <c r="H303" s="10">
        <v>5.6372115039999997</v>
      </c>
      <c r="I303" s="10">
        <v>6.4745070360000003</v>
      </c>
      <c r="J303" s="10">
        <v>7.5438528270000003</v>
      </c>
      <c r="K303" s="10">
        <f t="shared" si="4"/>
        <v>3.1486967445983289</v>
      </c>
    </row>
    <row r="304" spans="1:11">
      <c r="A304" s="10" t="s">
        <v>308</v>
      </c>
      <c r="B304" s="10">
        <v>0.71495575</v>
      </c>
      <c r="C304" s="10">
        <v>0.27751040999999999</v>
      </c>
      <c r="D304" s="10">
        <v>0.50945781400000001</v>
      </c>
      <c r="E304" s="10">
        <v>0.37003046000000001</v>
      </c>
      <c r="F304" s="10">
        <v>0</v>
      </c>
      <c r="G304" s="10">
        <v>0</v>
      </c>
      <c r="H304" s="10">
        <v>4.0329457790000003</v>
      </c>
      <c r="I304" s="10">
        <v>4.5816902500000003</v>
      </c>
      <c r="J304" s="10">
        <v>4.6907134270000004</v>
      </c>
      <c r="K304" s="10">
        <f t="shared" si="4"/>
        <v>3.147122710339965</v>
      </c>
    </row>
    <row r="305" spans="1:11">
      <c r="A305" s="10" t="s">
        <v>309</v>
      </c>
      <c r="B305" s="10">
        <v>1.0771167420000001</v>
      </c>
      <c r="C305" s="10">
        <v>1.1148889850000001</v>
      </c>
      <c r="D305" s="10">
        <v>0.34112168100000001</v>
      </c>
      <c r="E305" s="10">
        <v>0</v>
      </c>
      <c r="F305" s="10">
        <v>0.57544300100000001</v>
      </c>
      <c r="G305" s="10">
        <v>0.53819271000000002</v>
      </c>
      <c r="H305" s="10">
        <v>7.8310766660000004</v>
      </c>
      <c r="I305" s="10">
        <v>6.5058483750000002</v>
      </c>
      <c r="J305" s="10">
        <v>8.0973696579999999</v>
      </c>
      <c r="K305" s="10">
        <f t="shared" si="4"/>
        <v>3.146714281715278</v>
      </c>
    </row>
    <row r="306" spans="1:11">
      <c r="A306" s="10" t="s">
        <v>310</v>
      </c>
      <c r="B306" s="10">
        <v>0.197012567</v>
      </c>
      <c r="C306" s="10">
        <v>0</v>
      </c>
      <c r="D306" s="10">
        <v>0.18718098599999999</v>
      </c>
      <c r="E306" s="10">
        <v>0</v>
      </c>
      <c r="F306" s="10">
        <v>0</v>
      </c>
      <c r="G306" s="10">
        <v>0</v>
      </c>
      <c r="H306" s="10">
        <v>0.88905194499999995</v>
      </c>
      <c r="I306" s="10">
        <v>1.04484949</v>
      </c>
      <c r="J306" s="10">
        <v>1.454139895</v>
      </c>
      <c r="K306" s="10">
        <f t="shared" si="4"/>
        <v>3.1405462588847493</v>
      </c>
    </row>
    <row r="307" spans="1:11">
      <c r="A307" s="10" t="s">
        <v>311</v>
      </c>
      <c r="B307" s="10">
        <v>6.1324243230000004</v>
      </c>
      <c r="C307" s="10">
        <v>7.4053882990000002</v>
      </c>
      <c r="D307" s="10">
        <v>6.0421884419999996</v>
      </c>
      <c r="E307" s="10">
        <v>0.94040890499999996</v>
      </c>
      <c r="F307" s="10">
        <v>2.1841400110000002</v>
      </c>
      <c r="G307" s="10">
        <v>2.0427535450000001</v>
      </c>
      <c r="H307" s="10">
        <v>53.638921580000002</v>
      </c>
      <c r="I307" s="10">
        <v>59.424932800000001</v>
      </c>
      <c r="J307" s="10">
        <v>59.233214789999998</v>
      </c>
      <c r="K307" s="10">
        <f t="shared" si="4"/>
        <v>3.1374454126009135</v>
      </c>
    </row>
    <row r="308" spans="1:11">
      <c r="A308" s="10" t="s">
        <v>312</v>
      </c>
      <c r="B308" s="10">
        <v>2.7779154500000001</v>
      </c>
      <c r="C308" s="10">
        <v>3.4950146050000002</v>
      </c>
      <c r="D308" s="10">
        <v>2.730298189</v>
      </c>
      <c r="E308" s="10">
        <v>2.2805372450000001</v>
      </c>
      <c r="F308" s="10">
        <v>1.3817336220000001</v>
      </c>
      <c r="G308" s="10">
        <v>2.4888538979999999</v>
      </c>
      <c r="H308" s="10">
        <v>24.85547554</v>
      </c>
      <c r="I308" s="10">
        <v>25.909021209999999</v>
      </c>
      <c r="J308" s="10">
        <v>28.320182320000001</v>
      </c>
      <c r="K308" s="10">
        <f t="shared" si="4"/>
        <v>3.1348839315977197</v>
      </c>
    </row>
    <row r="309" spans="1:11">
      <c r="A309" s="10" t="s">
        <v>313</v>
      </c>
      <c r="B309" s="10">
        <v>0.13642684399999999</v>
      </c>
      <c r="C309" s="10">
        <v>0.42363314899999999</v>
      </c>
      <c r="D309" s="10">
        <v>0</v>
      </c>
      <c r="E309" s="10">
        <v>0</v>
      </c>
      <c r="F309" s="10">
        <v>0.218655609</v>
      </c>
      <c r="G309" s="10">
        <v>0</v>
      </c>
      <c r="H309" s="10">
        <v>1.846946408</v>
      </c>
      <c r="I309" s="10">
        <v>1.688248696</v>
      </c>
      <c r="J309" s="10">
        <v>1.3426129419999999</v>
      </c>
      <c r="K309" s="10">
        <f t="shared" si="4"/>
        <v>3.1225797051375466</v>
      </c>
    </row>
    <row r="310" spans="1:11">
      <c r="A310" s="10" t="s">
        <v>314</v>
      </c>
      <c r="B310" s="10">
        <v>4.8402617000000002E-2</v>
      </c>
      <c r="C310" s="10">
        <v>7.5149992999999998E-2</v>
      </c>
      <c r="D310" s="10">
        <v>9.1974331000000006E-2</v>
      </c>
      <c r="E310" s="10">
        <v>0</v>
      </c>
      <c r="F310" s="10">
        <v>0</v>
      </c>
      <c r="G310" s="10">
        <v>0</v>
      </c>
      <c r="H310" s="10">
        <v>0.58246626599999995</v>
      </c>
      <c r="I310" s="10">
        <v>0.72732131499999997</v>
      </c>
      <c r="J310" s="10">
        <v>0.55573356200000001</v>
      </c>
      <c r="K310" s="10">
        <f t="shared" si="4"/>
        <v>3.1136385876560819</v>
      </c>
    </row>
    <row r="311" spans="1:11">
      <c r="A311" s="10" t="s">
        <v>315</v>
      </c>
      <c r="B311" s="10">
        <v>1.084768789</v>
      </c>
      <c r="C311" s="10">
        <v>0.38866478300000001</v>
      </c>
      <c r="D311" s="10">
        <v>0.31711853099999998</v>
      </c>
      <c r="E311" s="10">
        <v>0.17274764400000001</v>
      </c>
      <c r="F311" s="10">
        <v>0.133737937</v>
      </c>
      <c r="G311" s="10">
        <v>0</v>
      </c>
      <c r="H311" s="10">
        <v>5.1462352769999997</v>
      </c>
      <c r="I311" s="10">
        <v>4.7204386510000003</v>
      </c>
      <c r="J311" s="10">
        <v>5.4061821070000002</v>
      </c>
      <c r="K311" s="10">
        <f t="shared" si="4"/>
        <v>3.0924934672244229</v>
      </c>
    </row>
    <row r="312" spans="1:11">
      <c r="A312" s="10" t="s">
        <v>316</v>
      </c>
      <c r="B312" s="10">
        <v>0.53855837100000004</v>
      </c>
      <c r="C312" s="10">
        <v>0.41808336899999998</v>
      </c>
      <c r="D312" s="10">
        <v>0.76752378099999996</v>
      </c>
      <c r="E312" s="10">
        <v>0</v>
      </c>
      <c r="F312" s="10">
        <v>0.43158225099999997</v>
      </c>
      <c r="G312" s="10">
        <v>0.26909635500000001</v>
      </c>
      <c r="H312" s="10">
        <v>5.2657239650000003</v>
      </c>
      <c r="I312" s="10">
        <v>4.76037686</v>
      </c>
      <c r="J312" s="10">
        <v>4.6375844409999996</v>
      </c>
      <c r="K312" s="10">
        <f t="shared" si="4"/>
        <v>3.0882775401977831</v>
      </c>
    </row>
    <row r="313" spans="1:11">
      <c r="A313" s="10" t="s">
        <v>317</v>
      </c>
      <c r="B313" s="10">
        <v>1.15802692</v>
      </c>
      <c r="C313" s="10">
        <v>0.22474434600000001</v>
      </c>
      <c r="D313" s="10">
        <v>1.6503563000000001</v>
      </c>
      <c r="E313" s="10">
        <v>3.2963981150000001</v>
      </c>
      <c r="F313" s="10">
        <v>2.3200078749999999</v>
      </c>
      <c r="G313" s="10">
        <v>2.0251711590000001</v>
      </c>
      <c r="H313" s="10">
        <v>8.7096481620000006</v>
      </c>
      <c r="I313" s="10">
        <v>9.852080419</v>
      </c>
      <c r="J313" s="10">
        <v>7.1227822730000003</v>
      </c>
      <c r="K313" s="10">
        <f t="shared" si="4"/>
        <v>3.082020518080288</v>
      </c>
    </row>
    <row r="314" spans="1:11">
      <c r="A314" s="10" t="s">
        <v>318</v>
      </c>
      <c r="B314" s="10">
        <v>0.84080901900000005</v>
      </c>
      <c r="C314" s="10">
        <v>1.4098769959999999</v>
      </c>
      <c r="D314" s="10">
        <v>0.95861983100000003</v>
      </c>
      <c r="E314" s="10">
        <v>0.97477345199999998</v>
      </c>
      <c r="F314" s="10">
        <v>0.97026563300000002</v>
      </c>
      <c r="G314" s="10">
        <v>0.73940956400000002</v>
      </c>
      <c r="H314" s="10">
        <v>9.8651550700000001</v>
      </c>
      <c r="I314" s="10">
        <v>8.4427561890000007</v>
      </c>
      <c r="J314" s="10">
        <v>8.7986853400000005</v>
      </c>
      <c r="K314" s="10">
        <f t="shared" si="4"/>
        <v>3.0783107955125395</v>
      </c>
    </row>
    <row r="315" spans="1:11">
      <c r="A315" s="10" t="s">
        <v>319</v>
      </c>
      <c r="B315" s="10">
        <v>5.1705708870000002</v>
      </c>
      <c r="C315" s="10">
        <v>6.9331328819999998</v>
      </c>
      <c r="D315" s="10">
        <v>6.1965021440000001</v>
      </c>
      <c r="E315" s="10">
        <v>1.8245904070000001</v>
      </c>
      <c r="F315" s="10">
        <v>2.4484428039999999</v>
      </c>
      <c r="G315" s="10">
        <v>2.348663755</v>
      </c>
      <c r="H315" s="10">
        <v>51.350409190000001</v>
      </c>
      <c r="I315" s="10">
        <v>51.15647482</v>
      </c>
      <c r="J315" s="10">
        <v>51.655950869999998</v>
      </c>
      <c r="K315" s="10">
        <f t="shared" si="4"/>
        <v>3.0745232196730754</v>
      </c>
    </row>
    <row r="316" spans="1:11">
      <c r="A316" s="10" t="s">
        <v>320</v>
      </c>
      <c r="B316" s="10">
        <v>0.27652436499999999</v>
      </c>
      <c r="C316" s="10">
        <v>1.2879967480000001</v>
      </c>
      <c r="D316" s="10">
        <v>0.26272488199999999</v>
      </c>
      <c r="E316" s="10">
        <v>0</v>
      </c>
      <c r="F316" s="10">
        <v>0</v>
      </c>
      <c r="G316" s="10">
        <v>0</v>
      </c>
      <c r="H316" s="10">
        <v>3.3276323919999999</v>
      </c>
      <c r="I316" s="10">
        <v>6.3549963729999996</v>
      </c>
      <c r="J316" s="10">
        <v>5.6694791630000001</v>
      </c>
      <c r="K316" s="10">
        <f t="shared" si="4"/>
        <v>3.0706939825214112</v>
      </c>
    </row>
    <row r="317" spans="1:11">
      <c r="A317" s="10" t="s">
        <v>321</v>
      </c>
      <c r="B317" s="10">
        <v>4.1358559010000002</v>
      </c>
      <c r="C317" s="10">
        <v>3.4738383970000002</v>
      </c>
      <c r="D317" s="10">
        <v>3.7040019759999998</v>
      </c>
      <c r="E317" s="10">
        <v>4.4214469799999998</v>
      </c>
      <c r="F317" s="10">
        <v>5.4333334520000003</v>
      </c>
      <c r="G317" s="10">
        <v>4.8444740700000004</v>
      </c>
      <c r="H317" s="10">
        <v>32.687036630000001</v>
      </c>
      <c r="I317" s="10">
        <v>31.22351857</v>
      </c>
      <c r="J317" s="10">
        <v>30.91577273</v>
      </c>
      <c r="K317" s="10">
        <f t="shared" si="4"/>
        <v>3.0672173236769047</v>
      </c>
    </row>
    <row r="318" spans="1:11">
      <c r="A318" s="10" t="s">
        <v>322</v>
      </c>
      <c r="B318" s="10">
        <v>9.9959138729999992</v>
      </c>
      <c r="C318" s="10">
        <v>8.7434786829999993</v>
      </c>
      <c r="D318" s="10">
        <v>8.8282758230000002</v>
      </c>
      <c r="E318" s="10">
        <v>10.49264456</v>
      </c>
      <c r="F318" s="10">
        <v>12.63609769</v>
      </c>
      <c r="G318" s="10">
        <v>10.8332786</v>
      </c>
      <c r="H318" s="10">
        <v>77.086351750000006</v>
      </c>
      <c r="I318" s="10">
        <v>77.901719679999999</v>
      </c>
      <c r="J318" s="10">
        <v>75.857631209999994</v>
      </c>
      <c r="K318" s="10">
        <f t="shared" si="4"/>
        <v>3.0658797186080355</v>
      </c>
    </row>
    <row r="319" spans="1:11">
      <c r="A319" s="10" t="s">
        <v>323</v>
      </c>
      <c r="B319" s="10">
        <v>0.26959312200000002</v>
      </c>
      <c r="C319" s="10">
        <v>0.19533303399999999</v>
      </c>
      <c r="D319" s="10">
        <v>0.42689921800000002</v>
      </c>
      <c r="E319" s="10">
        <v>0.52091143200000001</v>
      </c>
      <c r="F319" s="10">
        <v>0.54730818299999995</v>
      </c>
      <c r="G319" s="10">
        <v>0.55678082900000003</v>
      </c>
      <c r="H319" s="10">
        <v>2.6764842729999998</v>
      </c>
      <c r="I319" s="10">
        <v>2.541827574</v>
      </c>
      <c r="J319" s="10">
        <v>2.166729192</v>
      </c>
      <c r="K319" s="10">
        <f t="shared" si="4"/>
        <v>3.0497727855735288</v>
      </c>
    </row>
    <row r="320" spans="1:11">
      <c r="A320" s="10" t="s">
        <v>324</v>
      </c>
      <c r="B320" s="10">
        <v>0.362202252</v>
      </c>
      <c r="C320" s="10">
        <v>1.1247117950000001</v>
      </c>
      <c r="D320" s="10">
        <v>0.68825431599999998</v>
      </c>
      <c r="E320" s="10">
        <v>2.624445116</v>
      </c>
      <c r="F320" s="10">
        <v>1.451282459</v>
      </c>
      <c r="G320" s="10">
        <v>1.2668471569999999</v>
      </c>
      <c r="H320" s="10">
        <v>4.9034935470000001</v>
      </c>
      <c r="I320" s="10">
        <v>6.5631686250000003</v>
      </c>
      <c r="J320" s="10">
        <v>6.5349696980000003</v>
      </c>
      <c r="K320" s="10">
        <f t="shared" si="4"/>
        <v>3.0489287162697729</v>
      </c>
    </row>
    <row r="321" spans="1:11">
      <c r="A321" s="10" t="s">
        <v>325</v>
      </c>
      <c r="B321" s="10">
        <v>9.7559446980000004</v>
      </c>
      <c r="C321" s="10">
        <v>8.2880347929999996</v>
      </c>
      <c r="D321" s="10">
        <v>12.242195239999999</v>
      </c>
      <c r="E321" s="10">
        <v>25.913177910000002</v>
      </c>
      <c r="F321" s="10">
        <v>28.617124010000001</v>
      </c>
      <c r="G321" s="10">
        <v>40.100979789999997</v>
      </c>
      <c r="H321" s="10">
        <v>80.851533889999999</v>
      </c>
      <c r="I321" s="10">
        <v>81.190003610000005</v>
      </c>
      <c r="J321" s="10">
        <v>84.084976280000006</v>
      </c>
      <c r="K321" s="10">
        <f t="shared" si="4"/>
        <v>3.0226688029180879</v>
      </c>
    </row>
    <row r="322" spans="1:11">
      <c r="A322" s="10" t="s">
        <v>326</v>
      </c>
      <c r="B322" s="10">
        <v>0.44523417700000001</v>
      </c>
      <c r="C322" s="10">
        <v>1.036907129</v>
      </c>
      <c r="D322" s="10">
        <v>0</v>
      </c>
      <c r="E322" s="10">
        <v>0</v>
      </c>
      <c r="F322" s="10">
        <v>0</v>
      </c>
      <c r="G322" s="10">
        <v>0</v>
      </c>
      <c r="H322" s="10">
        <v>3.6835208740000001</v>
      </c>
      <c r="I322" s="10">
        <v>4.525795112</v>
      </c>
      <c r="J322" s="10">
        <v>3.8339596999999999</v>
      </c>
      <c r="K322" s="10">
        <f t="shared" si="4"/>
        <v>3.0224729438004689</v>
      </c>
    </row>
    <row r="323" spans="1:11">
      <c r="A323" s="10" t="s">
        <v>327</v>
      </c>
      <c r="B323" s="10">
        <v>41.658088390000003</v>
      </c>
      <c r="C323" s="10">
        <v>42.693434910000001</v>
      </c>
      <c r="D323" s="10">
        <v>41.141548829999998</v>
      </c>
      <c r="E323" s="10">
        <v>68.085604709999998</v>
      </c>
      <c r="F323" s="10">
        <v>80.090796310000002</v>
      </c>
      <c r="G323" s="10">
        <v>82.072793590000003</v>
      </c>
      <c r="H323" s="10">
        <v>338.05047730000001</v>
      </c>
      <c r="I323" s="10">
        <v>333.6593982</v>
      </c>
      <c r="J323" s="10">
        <v>340.96600460000002</v>
      </c>
      <c r="K323" s="10">
        <f t="shared" ref="K323:K386" si="5">LOG((AVERAGE(H323:J323)/AVERAGE(B323:D323)),2)</f>
        <v>3.0124928677517495</v>
      </c>
    </row>
    <row r="324" spans="1:11">
      <c r="A324" s="10" t="s">
        <v>328</v>
      </c>
      <c r="B324" s="10">
        <v>2.6855749919999998</v>
      </c>
      <c r="C324" s="10">
        <v>2.6461105709999999</v>
      </c>
      <c r="D324" s="10">
        <v>2.5515558870000001</v>
      </c>
      <c r="E324" s="10">
        <v>4.8113257100000002</v>
      </c>
      <c r="F324" s="10">
        <v>5.5044809969999999</v>
      </c>
      <c r="G324" s="10">
        <v>5.6513615130000003</v>
      </c>
      <c r="H324" s="10">
        <v>21.28611751</v>
      </c>
      <c r="I324" s="10">
        <v>21.866436270000001</v>
      </c>
      <c r="J324" s="10">
        <v>20.415063230000001</v>
      </c>
      <c r="K324" s="10">
        <f t="shared" si="5"/>
        <v>3.0114311388677</v>
      </c>
    </row>
    <row r="325" spans="1:11">
      <c r="A325" s="10" t="s">
        <v>329</v>
      </c>
      <c r="B325" s="10">
        <v>0.385405834</v>
      </c>
      <c r="C325" s="10">
        <v>0</v>
      </c>
      <c r="D325" s="10">
        <v>0.18308640200000001</v>
      </c>
      <c r="E325" s="10">
        <v>0.39893909</v>
      </c>
      <c r="F325" s="10">
        <v>0.92655314499999997</v>
      </c>
      <c r="G325" s="10">
        <v>0.77028831600000003</v>
      </c>
      <c r="H325" s="10">
        <v>1.449339889</v>
      </c>
      <c r="I325" s="10">
        <v>1.1923256419999999</v>
      </c>
      <c r="J325" s="10">
        <v>1.89644078</v>
      </c>
      <c r="K325" s="10">
        <f t="shared" si="5"/>
        <v>2.9968778551794206</v>
      </c>
    </row>
    <row r="326" spans="1:11">
      <c r="A326" s="10" t="s">
        <v>330</v>
      </c>
      <c r="B326" s="10">
        <v>0.28882872799999998</v>
      </c>
      <c r="C326" s="10">
        <v>0.89687205199999998</v>
      </c>
      <c r="D326" s="10">
        <v>1.0976608649999999</v>
      </c>
      <c r="E326" s="10">
        <v>4.1855904539999997</v>
      </c>
      <c r="F326" s="10">
        <v>0.92582984099999999</v>
      </c>
      <c r="G326" s="10">
        <v>2.0204283689999998</v>
      </c>
      <c r="H326" s="10">
        <v>5.2135505159999997</v>
      </c>
      <c r="I326" s="10">
        <v>7.6589669860000003</v>
      </c>
      <c r="J326" s="10">
        <v>5.2111409420000001</v>
      </c>
      <c r="K326" s="10">
        <f t="shared" si="5"/>
        <v>2.9854552933331937</v>
      </c>
    </row>
    <row r="327" spans="1:11">
      <c r="A327" s="10" t="s">
        <v>331</v>
      </c>
      <c r="B327" s="10">
        <v>0.42146045900000001</v>
      </c>
      <c r="C327" s="10">
        <v>0</v>
      </c>
      <c r="D327" s="10">
        <v>0</v>
      </c>
      <c r="E327" s="10">
        <v>0</v>
      </c>
      <c r="F327" s="10">
        <v>8.4435997999999998E-2</v>
      </c>
      <c r="G327" s="10">
        <v>0</v>
      </c>
      <c r="H327" s="10">
        <v>0.95095517699999998</v>
      </c>
      <c r="I327" s="10">
        <v>1.024467263</v>
      </c>
      <c r="J327" s="10">
        <v>1.3393629890000001</v>
      </c>
      <c r="K327" s="10">
        <f t="shared" si="5"/>
        <v>2.9754462951418565</v>
      </c>
    </row>
    <row r="328" spans="1:11">
      <c r="A328" s="10" t="s">
        <v>332</v>
      </c>
      <c r="B328" s="10">
        <v>12.50659093</v>
      </c>
      <c r="C328" s="10">
        <v>15.017131859999999</v>
      </c>
      <c r="D328" s="10">
        <v>15.41691645</v>
      </c>
      <c r="E328" s="10">
        <v>14.22932417</v>
      </c>
      <c r="F328" s="10">
        <v>21.12360172</v>
      </c>
      <c r="G328" s="10">
        <v>21.278633859999999</v>
      </c>
      <c r="H328" s="10">
        <v>116.28693869999999</v>
      </c>
      <c r="I328" s="10">
        <v>109.7015924</v>
      </c>
      <c r="J328" s="10">
        <v>111.42928879999999</v>
      </c>
      <c r="K328" s="10">
        <f t="shared" si="5"/>
        <v>2.9741205947716534</v>
      </c>
    </row>
    <row r="329" spans="1:11">
      <c r="A329" s="10" t="s">
        <v>333</v>
      </c>
      <c r="B329" s="10">
        <v>24.17834294</v>
      </c>
      <c r="C329" s="10">
        <v>22.712878400000001</v>
      </c>
      <c r="D329" s="10">
        <v>28.18384416</v>
      </c>
      <c r="E329" s="10">
        <v>28.602684020000002</v>
      </c>
      <c r="F329" s="10">
        <v>29.30777659</v>
      </c>
      <c r="G329" s="10">
        <v>24.771050949999999</v>
      </c>
      <c r="H329" s="10">
        <v>211.7994161</v>
      </c>
      <c r="I329" s="10">
        <v>183.5435057</v>
      </c>
      <c r="J329" s="10">
        <v>191.6227916</v>
      </c>
      <c r="K329" s="10">
        <f t="shared" si="5"/>
        <v>2.9668704996394166</v>
      </c>
    </row>
    <row r="330" spans="1:11">
      <c r="A330" s="10" t="s">
        <v>334</v>
      </c>
      <c r="B330" s="10">
        <v>0.761410111</v>
      </c>
      <c r="C330" s="10">
        <v>0.74966673100000003</v>
      </c>
      <c r="D330" s="10">
        <v>0.77634589399999998</v>
      </c>
      <c r="E330" s="10">
        <v>0.46135404499999999</v>
      </c>
      <c r="F330" s="10">
        <v>0.47622869099999998</v>
      </c>
      <c r="G330" s="10">
        <v>0.51963433999999997</v>
      </c>
      <c r="H330" s="10">
        <v>5.7266494049999999</v>
      </c>
      <c r="I330" s="10">
        <v>5.7616975100000003</v>
      </c>
      <c r="J330" s="10">
        <v>6.3509777070000002</v>
      </c>
      <c r="K330" s="10">
        <f t="shared" si="5"/>
        <v>2.9632660790449976</v>
      </c>
    </row>
    <row r="331" spans="1:11">
      <c r="A331" s="10" t="s">
        <v>335</v>
      </c>
      <c r="B331" s="10">
        <v>5.3267645420000003</v>
      </c>
      <c r="C331" s="10">
        <v>5.847186336</v>
      </c>
      <c r="D331" s="10">
        <v>5.8668236880000002</v>
      </c>
      <c r="E331" s="10">
        <v>12.010974969999999</v>
      </c>
      <c r="F331" s="10">
        <v>14.573351260000001</v>
      </c>
      <c r="G331" s="10">
        <v>13.799497969999999</v>
      </c>
      <c r="H331" s="10">
        <v>43.482588990000004</v>
      </c>
      <c r="I331" s="10">
        <v>44.23483615</v>
      </c>
      <c r="J331" s="10">
        <v>43.100768729999999</v>
      </c>
      <c r="K331" s="10">
        <f t="shared" si="5"/>
        <v>2.9405003832659156</v>
      </c>
    </row>
    <row r="332" spans="1:11">
      <c r="A332" s="10" t="s">
        <v>336</v>
      </c>
      <c r="B332" s="10">
        <v>4.4522324260000001</v>
      </c>
      <c r="C332" s="10">
        <v>5.7369416370000001</v>
      </c>
      <c r="D332" s="10">
        <v>4.9206718660000002</v>
      </c>
      <c r="E332" s="10">
        <v>18.308874549999999</v>
      </c>
      <c r="F332" s="10">
        <v>21.844082010000001</v>
      </c>
      <c r="G332" s="10">
        <v>20.641910859999999</v>
      </c>
      <c r="H332" s="10">
        <v>40.273994879999996</v>
      </c>
      <c r="I332" s="10">
        <v>37.667183340000001</v>
      </c>
      <c r="J332" s="10">
        <v>37.903976819999997</v>
      </c>
      <c r="K332" s="10">
        <f t="shared" si="5"/>
        <v>2.938636853106837</v>
      </c>
    </row>
    <row r="333" spans="1:11">
      <c r="A333" s="10" t="s">
        <v>337</v>
      </c>
      <c r="B333" s="10">
        <v>651.96173250000004</v>
      </c>
      <c r="C333" s="10">
        <v>689.82683929999996</v>
      </c>
      <c r="D333" s="10">
        <v>680.26769820000004</v>
      </c>
      <c r="E333" s="10">
        <v>1591.391899</v>
      </c>
      <c r="F333" s="10">
        <v>2168.3983349999999</v>
      </c>
      <c r="G333" s="10">
        <v>2322.9788830000002</v>
      </c>
      <c r="H333" s="10">
        <v>5188.4881539999997</v>
      </c>
      <c r="I333" s="10">
        <v>5139.8989220000003</v>
      </c>
      <c r="J333" s="10">
        <v>5114.4468450000004</v>
      </c>
      <c r="K333" s="10">
        <f t="shared" si="5"/>
        <v>2.9330424760943083</v>
      </c>
    </row>
    <row r="334" spans="1:11">
      <c r="A334" s="10" t="s">
        <v>338</v>
      </c>
      <c r="B334" s="10">
        <v>1.314016847</v>
      </c>
      <c r="C334" s="10">
        <v>1.1657971579999999</v>
      </c>
      <c r="D334" s="10">
        <v>1.9618390720000001</v>
      </c>
      <c r="E334" s="10">
        <v>0.97154116300000004</v>
      </c>
      <c r="F334" s="10">
        <v>0.75214867200000002</v>
      </c>
      <c r="G334" s="10">
        <v>0.75035695899999999</v>
      </c>
      <c r="H334" s="10">
        <v>11.859438730000001</v>
      </c>
      <c r="I334" s="10">
        <v>11.199927750000001</v>
      </c>
      <c r="J334" s="10">
        <v>10.39145633</v>
      </c>
      <c r="K334" s="10">
        <f t="shared" si="5"/>
        <v>2.9128730799352875</v>
      </c>
    </row>
    <row r="335" spans="1:11">
      <c r="A335" s="10" t="s">
        <v>339</v>
      </c>
      <c r="B335" s="10">
        <v>0.189156238</v>
      </c>
      <c r="C335" s="10">
        <v>1.17473732</v>
      </c>
      <c r="D335" s="10">
        <v>0</v>
      </c>
      <c r="E335" s="10">
        <v>0.39159665300000002</v>
      </c>
      <c r="F335" s="10">
        <v>0</v>
      </c>
      <c r="G335" s="10">
        <v>0.37805561500000001</v>
      </c>
      <c r="H335" s="10">
        <v>4.2679947660000002</v>
      </c>
      <c r="I335" s="10">
        <v>3.3439457080000001</v>
      </c>
      <c r="J335" s="10">
        <v>2.6371773630000002</v>
      </c>
      <c r="K335" s="10">
        <f t="shared" si="5"/>
        <v>2.9096967773122606</v>
      </c>
    </row>
    <row r="336" spans="1:11">
      <c r="A336" s="10" t="s">
        <v>340</v>
      </c>
      <c r="B336" s="10">
        <v>5.5340324909999996</v>
      </c>
      <c r="C336" s="10">
        <v>4.7870545790000003</v>
      </c>
      <c r="D336" s="10">
        <v>6.5347761950000001</v>
      </c>
      <c r="E336" s="10">
        <v>7.6923639939999999</v>
      </c>
      <c r="F336" s="10">
        <v>6.842238611</v>
      </c>
      <c r="G336" s="10">
        <v>7.8213890529999999</v>
      </c>
      <c r="H336" s="10">
        <v>41.26530803</v>
      </c>
      <c r="I336" s="10">
        <v>42.347214000000001</v>
      </c>
      <c r="J336" s="10">
        <v>38.804095959999998</v>
      </c>
      <c r="K336" s="10">
        <f t="shared" si="5"/>
        <v>2.860476995134464</v>
      </c>
    </row>
    <row r="337" spans="1:11">
      <c r="A337" s="10" t="s">
        <v>341</v>
      </c>
      <c r="B337" s="10">
        <v>0.18573775100000001</v>
      </c>
      <c r="C337" s="10">
        <v>0</v>
      </c>
      <c r="D337" s="10">
        <v>0.70587528499999996</v>
      </c>
      <c r="E337" s="10">
        <v>0.38451960499999999</v>
      </c>
      <c r="F337" s="10">
        <v>1.488438787</v>
      </c>
      <c r="G337" s="10">
        <v>0.92805821200000005</v>
      </c>
      <c r="H337" s="10">
        <v>2.5145173989999998</v>
      </c>
      <c r="I337" s="10">
        <v>1.6417564769999999</v>
      </c>
      <c r="J337" s="10">
        <v>2.2848684100000001</v>
      </c>
      <c r="K337" s="10">
        <f t="shared" si="5"/>
        <v>2.8528269465996443</v>
      </c>
    </row>
    <row r="338" spans="1:11">
      <c r="A338" s="10" t="s">
        <v>342</v>
      </c>
      <c r="B338" s="10">
        <v>5.8545363029999997</v>
      </c>
      <c r="C338" s="10">
        <v>6.1040751389999999</v>
      </c>
      <c r="D338" s="10">
        <v>5.3390684659999996</v>
      </c>
      <c r="E338" s="10">
        <v>4.8657851599999997</v>
      </c>
      <c r="F338" s="10">
        <v>5.6504973510000003</v>
      </c>
      <c r="G338" s="10">
        <v>5.5302750879999998</v>
      </c>
      <c r="H338" s="10">
        <v>41.943474559999999</v>
      </c>
      <c r="I338" s="10">
        <v>41.984594020000003</v>
      </c>
      <c r="J338" s="10">
        <v>39.374473860000002</v>
      </c>
      <c r="K338" s="10">
        <f t="shared" si="5"/>
        <v>2.8335520966503935</v>
      </c>
    </row>
    <row r="339" spans="1:11">
      <c r="A339" s="10" t="s">
        <v>343</v>
      </c>
      <c r="B339" s="10">
        <v>0.68296924299999995</v>
      </c>
      <c r="C339" s="10">
        <v>0.558094384</v>
      </c>
      <c r="D339" s="10">
        <v>0.68303874799999997</v>
      </c>
      <c r="E339" s="10">
        <v>1.116238783</v>
      </c>
      <c r="F339" s="10">
        <v>1.9587871800000001</v>
      </c>
      <c r="G339" s="10">
        <v>1.7601458459999999</v>
      </c>
      <c r="H339" s="10">
        <v>4.1093495899999999</v>
      </c>
      <c r="I339" s="10">
        <v>4.9883366149999997</v>
      </c>
      <c r="J339" s="10">
        <v>4.4513756190000002</v>
      </c>
      <c r="K339" s="10">
        <f t="shared" si="5"/>
        <v>2.8159354914829078</v>
      </c>
    </row>
    <row r="340" spans="1:11">
      <c r="A340" s="10" t="s">
        <v>344</v>
      </c>
      <c r="B340" s="10">
        <v>17.72910808</v>
      </c>
      <c r="C340" s="10">
        <v>18.350831020000001</v>
      </c>
      <c r="D340" s="10">
        <v>18.98333396</v>
      </c>
      <c r="E340" s="10">
        <v>25.634055400000001</v>
      </c>
      <c r="F340" s="10">
        <v>21.198492949999999</v>
      </c>
      <c r="G340" s="10">
        <v>21.162056639999999</v>
      </c>
      <c r="H340" s="10">
        <v>129.95609880000001</v>
      </c>
      <c r="I340" s="10">
        <v>128.29039130000001</v>
      </c>
      <c r="J340" s="10">
        <v>125.4341055</v>
      </c>
      <c r="K340" s="10">
        <f t="shared" si="5"/>
        <v>2.8007435294260863</v>
      </c>
    </row>
    <row r="341" spans="1:11">
      <c r="A341" s="10" t="s">
        <v>345</v>
      </c>
      <c r="B341" s="10">
        <v>0.362734903</v>
      </c>
      <c r="C341" s="10">
        <v>1.126365783</v>
      </c>
      <c r="D341" s="10">
        <v>1.378532909</v>
      </c>
      <c r="E341" s="10">
        <v>0.75094417000000002</v>
      </c>
      <c r="F341" s="10">
        <v>2.9068333970000002</v>
      </c>
      <c r="G341" s="10">
        <v>3.2623975729999999</v>
      </c>
      <c r="H341" s="10">
        <v>5.4563384069999996</v>
      </c>
      <c r="I341" s="10">
        <v>7.3743838000000004</v>
      </c>
      <c r="J341" s="10">
        <v>7.1395417610000003</v>
      </c>
      <c r="K341" s="10">
        <f t="shared" si="5"/>
        <v>2.7999207984950716</v>
      </c>
    </row>
    <row r="342" spans="1:11">
      <c r="A342" s="10" t="s">
        <v>346</v>
      </c>
      <c r="B342" s="10">
        <v>2.5603749269999998</v>
      </c>
      <c r="C342" s="10">
        <v>1.6763072560000001</v>
      </c>
      <c r="D342" s="10">
        <v>2.1395189349999999</v>
      </c>
      <c r="E342" s="10">
        <v>3.8955933159999998</v>
      </c>
      <c r="F342" s="10">
        <v>4.696884378</v>
      </c>
      <c r="G342" s="10">
        <v>4.9323113770000004</v>
      </c>
      <c r="H342" s="10">
        <v>14.8486648</v>
      </c>
      <c r="I342" s="10">
        <v>14.99673501</v>
      </c>
      <c r="J342" s="10">
        <v>14.54665264</v>
      </c>
      <c r="K342" s="10">
        <f t="shared" si="5"/>
        <v>2.7995323720575676</v>
      </c>
    </row>
    <row r="343" spans="1:11">
      <c r="A343" s="10" t="s">
        <v>347</v>
      </c>
      <c r="B343" s="10">
        <v>0.391523387</v>
      </c>
      <c r="C343" s="10">
        <v>0.20262664899999999</v>
      </c>
      <c r="D343" s="10">
        <v>0.49598009399999998</v>
      </c>
      <c r="E343" s="10">
        <v>1.2608445319999999</v>
      </c>
      <c r="F343" s="10">
        <v>1.255013784</v>
      </c>
      <c r="G343" s="10">
        <v>0.91293429999999998</v>
      </c>
      <c r="H343" s="10">
        <v>2.0940021820000001</v>
      </c>
      <c r="I343" s="10">
        <v>2.9223844400000001</v>
      </c>
      <c r="J343" s="10">
        <v>2.5687240199999999</v>
      </c>
      <c r="K343" s="10">
        <f t="shared" si="5"/>
        <v>2.7986698635037883</v>
      </c>
    </row>
    <row r="344" spans="1:11">
      <c r="A344" s="10" t="s">
        <v>348</v>
      </c>
      <c r="B344" s="10">
        <v>5.709716062</v>
      </c>
      <c r="C344" s="10">
        <v>5.3189495320000004</v>
      </c>
      <c r="D344" s="10">
        <v>7.5946951949999999</v>
      </c>
      <c r="E344" s="10">
        <v>11.22939661</v>
      </c>
      <c r="F344" s="10">
        <v>21.962741220000002</v>
      </c>
      <c r="G344" s="10">
        <v>21.111605690000001</v>
      </c>
      <c r="H344" s="10">
        <v>49.814348789999997</v>
      </c>
      <c r="I344" s="10">
        <v>40.879736289999997</v>
      </c>
      <c r="J344" s="10">
        <v>38.86532957</v>
      </c>
      <c r="K344" s="10">
        <f t="shared" si="5"/>
        <v>2.7984285035661114</v>
      </c>
    </row>
    <row r="345" spans="1:11">
      <c r="A345" s="10" t="s">
        <v>349</v>
      </c>
      <c r="B345" s="10">
        <v>0.21511023300000001</v>
      </c>
      <c r="C345" s="10">
        <v>0.22265370100000001</v>
      </c>
      <c r="D345" s="10">
        <v>0.13625034599999999</v>
      </c>
      <c r="E345" s="10">
        <v>0.148442452</v>
      </c>
      <c r="F345" s="10">
        <v>0.11492131999999999</v>
      </c>
      <c r="G345" s="10">
        <v>7.1654727000000001E-2</v>
      </c>
      <c r="H345" s="10">
        <v>1.186436375</v>
      </c>
      <c r="I345" s="10">
        <v>1.8380036470000001</v>
      </c>
      <c r="J345" s="10">
        <v>0.94086984399999996</v>
      </c>
      <c r="K345" s="10">
        <f t="shared" si="5"/>
        <v>2.7882750755913848</v>
      </c>
    </row>
    <row r="346" spans="1:11">
      <c r="A346" s="10" t="s">
        <v>350</v>
      </c>
      <c r="B346" s="10">
        <v>0.16487950100000001</v>
      </c>
      <c r="C346" s="10">
        <v>0.25599222300000002</v>
      </c>
      <c r="D346" s="10">
        <v>0.15665146699999999</v>
      </c>
      <c r="E346" s="10">
        <v>0.170669129</v>
      </c>
      <c r="F346" s="10">
        <v>0.39638637199999999</v>
      </c>
      <c r="G346" s="10">
        <v>8.2383777000000005E-2</v>
      </c>
      <c r="H346" s="10">
        <v>1.11606922</v>
      </c>
      <c r="I346" s="10">
        <v>1.3845186979999999</v>
      </c>
      <c r="J346" s="10">
        <v>1.4874045330000001</v>
      </c>
      <c r="K346" s="10">
        <f t="shared" si="5"/>
        <v>2.7877118932010552</v>
      </c>
    </row>
    <row r="347" spans="1:11">
      <c r="A347" s="10" t="s">
        <v>351</v>
      </c>
      <c r="B347" s="10">
        <v>10.57731476</v>
      </c>
      <c r="C347" s="10">
        <v>10.248223879999999</v>
      </c>
      <c r="D347" s="10">
        <v>9.9723657269999997</v>
      </c>
      <c r="E347" s="10">
        <v>9.6326420349999999</v>
      </c>
      <c r="F347" s="10">
        <v>12.74696496</v>
      </c>
      <c r="G347" s="10">
        <v>11.4081744</v>
      </c>
      <c r="H347" s="10">
        <v>73.734173420000005</v>
      </c>
      <c r="I347" s="10">
        <v>68.195661549999997</v>
      </c>
      <c r="J347" s="10">
        <v>70.682872860000003</v>
      </c>
      <c r="K347" s="10">
        <f t="shared" si="5"/>
        <v>2.7873237374388173</v>
      </c>
    </row>
    <row r="348" spans="1:11">
      <c r="A348" s="10" t="s">
        <v>352</v>
      </c>
      <c r="B348" s="10">
        <v>1.5720824339999999</v>
      </c>
      <c r="C348" s="10">
        <v>1.464490885</v>
      </c>
      <c r="D348" s="10">
        <v>2.4644900000000001</v>
      </c>
      <c r="E348" s="10">
        <v>3.742755517</v>
      </c>
      <c r="F348" s="10">
        <v>1.8897196080000001</v>
      </c>
      <c r="G348" s="10">
        <v>2.0423195629999999</v>
      </c>
      <c r="H348" s="10">
        <v>12.65147172</v>
      </c>
      <c r="I348" s="10">
        <v>13.062061480000001</v>
      </c>
      <c r="J348" s="10">
        <v>12.248098519999999</v>
      </c>
      <c r="K348" s="10">
        <f t="shared" si="5"/>
        <v>2.7867595915565331</v>
      </c>
    </row>
    <row r="349" spans="1:11">
      <c r="A349" s="10" t="s">
        <v>353</v>
      </c>
      <c r="B349" s="10">
        <v>0.152938823</v>
      </c>
      <c r="C349" s="10">
        <v>0.142471862</v>
      </c>
      <c r="D349" s="10">
        <v>8.7184000999999997E-2</v>
      </c>
      <c r="E349" s="10">
        <v>0.44326565600000001</v>
      </c>
      <c r="F349" s="10">
        <v>0.63731168699999996</v>
      </c>
      <c r="G349" s="10">
        <v>0.45850495000000002</v>
      </c>
      <c r="H349" s="10">
        <v>0.92021580300000005</v>
      </c>
      <c r="I349" s="10">
        <v>0.75703215300000004</v>
      </c>
      <c r="J349" s="10">
        <v>0.95323742899999997</v>
      </c>
      <c r="K349" s="10">
        <f t="shared" si="5"/>
        <v>2.7814402936611882</v>
      </c>
    </row>
    <row r="350" spans="1:11">
      <c r="A350" s="10" t="s">
        <v>354</v>
      </c>
      <c r="B350" s="10">
        <v>20.831502189999998</v>
      </c>
      <c r="C350" s="10">
        <v>18.17506522</v>
      </c>
      <c r="D350" s="10">
        <v>15.062893219999999</v>
      </c>
      <c r="E350" s="10">
        <v>50.186418269999997</v>
      </c>
      <c r="F350" s="10">
        <v>69.4337783</v>
      </c>
      <c r="G350" s="10">
        <v>70.005275940000004</v>
      </c>
      <c r="H350" s="10">
        <v>112.4462446</v>
      </c>
      <c r="I350" s="10">
        <v>129.62563119999999</v>
      </c>
      <c r="J350" s="10">
        <v>124.80413470000001</v>
      </c>
      <c r="K350" s="10">
        <f t="shared" si="5"/>
        <v>2.7624067018984211</v>
      </c>
    </row>
    <row r="351" spans="1:11">
      <c r="A351" s="10" t="s">
        <v>355</v>
      </c>
      <c r="B351" s="10">
        <v>0.45356363</v>
      </c>
      <c r="C351" s="10">
        <v>0.39802820300000002</v>
      </c>
      <c r="D351" s="10">
        <v>0.37472113000000001</v>
      </c>
      <c r="E351" s="10">
        <v>0.449077581</v>
      </c>
      <c r="F351" s="10">
        <v>0.66372850800000005</v>
      </c>
      <c r="G351" s="10">
        <v>0.31530829700000002</v>
      </c>
      <c r="H351" s="10">
        <v>3.2629845930000001</v>
      </c>
      <c r="I351" s="10">
        <v>2.8238001399999999</v>
      </c>
      <c r="J351" s="10">
        <v>2.2318202980000001</v>
      </c>
      <c r="K351" s="10">
        <f t="shared" si="5"/>
        <v>2.7620144081567606</v>
      </c>
    </row>
    <row r="352" spans="1:11">
      <c r="A352" s="10" t="s">
        <v>356</v>
      </c>
      <c r="B352" s="10">
        <v>14.51122395</v>
      </c>
      <c r="C352" s="10">
        <v>13.749665459999999</v>
      </c>
      <c r="D352" s="10">
        <v>14.525131330000001</v>
      </c>
      <c r="E352" s="10">
        <v>44.579860230000001</v>
      </c>
      <c r="F352" s="10">
        <v>52.34204313</v>
      </c>
      <c r="G352" s="10">
        <v>51.888204620000003</v>
      </c>
      <c r="H352" s="10">
        <v>88.013529230000003</v>
      </c>
      <c r="I352" s="10">
        <v>102.91517380000001</v>
      </c>
      <c r="J352" s="10">
        <v>94.339447629999995</v>
      </c>
      <c r="K352" s="10">
        <f t="shared" si="5"/>
        <v>2.7371072690261946</v>
      </c>
    </row>
    <row r="353" spans="1:11">
      <c r="A353" s="10" t="s">
        <v>357</v>
      </c>
      <c r="B353" s="10">
        <v>1.8191341000000001</v>
      </c>
      <c r="C353" s="10">
        <v>1.7292189929999999</v>
      </c>
      <c r="D353" s="10">
        <v>1.9399883659999999</v>
      </c>
      <c r="E353" s="10">
        <v>1.383437182</v>
      </c>
      <c r="F353" s="10">
        <v>1.487542677</v>
      </c>
      <c r="G353" s="10">
        <v>1.8920989340000001</v>
      </c>
      <c r="H353" s="10">
        <v>11.1130601</v>
      </c>
      <c r="I353" s="10">
        <v>12.535468</v>
      </c>
      <c r="J353" s="10">
        <v>12.7266666</v>
      </c>
      <c r="K353" s="10">
        <f t="shared" si="5"/>
        <v>2.7285128229667532</v>
      </c>
    </row>
    <row r="354" spans="1:11">
      <c r="A354" s="10" t="s">
        <v>358</v>
      </c>
      <c r="B354" s="10">
        <v>1.9610756229999999</v>
      </c>
      <c r="C354" s="10">
        <v>3.7213851849999999</v>
      </c>
      <c r="D354" s="10">
        <v>2.8983289079999999</v>
      </c>
      <c r="E354" s="10">
        <v>3.608777635</v>
      </c>
      <c r="F354" s="10">
        <v>4.1907704089999998</v>
      </c>
      <c r="G354" s="10">
        <v>5.0082349859999997</v>
      </c>
      <c r="H354" s="10">
        <v>18.682656949999998</v>
      </c>
      <c r="I354" s="10">
        <v>18.87497836</v>
      </c>
      <c r="J354" s="10">
        <v>19.299468009999998</v>
      </c>
      <c r="K354" s="10">
        <f t="shared" si="5"/>
        <v>2.7281582658508756</v>
      </c>
    </row>
    <row r="355" spans="1:11">
      <c r="A355" s="10" t="s">
        <v>359</v>
      </c>
      <c r="B355" s="10">
        <v>0.518192718</v>
      </c>
      <c r="C355" s="10">
        <v>0</v>
      </c>
      <c r="D355" s="10">
        <v>1.4769995460000001</v>
      </c>
      <c r="E355" s="10">
        <v>0</v>
      </c>
      <c r="F355" s="10">
        <v>0</v>
      </c>
      <c r="G355" s="10">
        <v>0.51784088500000003</v>
      </c>
      <c r="H355" s="10">
        <v>3.1179076609999998</v>
      </c>
      <c r="I355" s="10">
        <v>4.1223263479999996</v>
      </c>
      <c r="J355" s="10">
        <v>5.9496181339999996</v>
      </c>
      <c r="K355" s="10">
        <f t="shared" si="5"/>
        <v>2.7248287105920519</v>
      </c>
    </row>
    <row r="356" spans="1:11">
      <c r="A356" s="10" t="s">
        <v>360</v>
      </c>
      <c r="B356" s="10">
        <v>0.23932057000000001</v>
      </c>
      <c r="C356" s="10">
        <v>0.37156956600000002</v>
      </c>
      <c r="D356" s="10">
        <v>0.492651638</v>
      </c>
      <c r="E356" s="10">
        <v>0.24772414400000001</v>
      </c>
      <c r="F356" s="10">
        <v>0.57534994800000006</v>
      </c>
      <c r="G356" s="10">
        <v>0.39859679999999997</v>
      </c>
      <c r="H356" s="10">
        <v>2.3399433140000001</v>
      </c>
      <c r="I356" s="10">
        <v>2.7147388480000001</v>
      </c>
      <c r="J356" s="10">
        <v>2.22437211</v>
      </c>
      <c r="K356" s="10">
        <f t="shared" si="5"/>
        <v>2.7216097779442143</v>
      </c>
    </row>
    <row r="357" spans="1:11">
      <c r="A357" s="10" t="s">
        <v>361</v>
      </c>
      <c r="B357" s="10">
        <v>0.37531913300000003</v>
      </c>
      <c r="C357" s="10">
        <v>0.11654423799999999</v>
      </c>
      <c r="D357" s="10">
        <v>0.35658946200000002</v>
      </c>
      <c r="E357" s="10">
        <v>0</v>
      </c>
      <c r="F357" s="10">
        <v>0</v>
      </c>
      <c r="G357" s="10">
        <v>0</v>
      </c>
      <c r="H357" s="10">
        <v>1.5807772870000001</v>
      </c>
      <c r="I357" s="10">
        <v>1.857792844</v>
      </c>
      <c r="J357" s="10">
        <v>2.1546091230000002</v>
      </c>
      <c r="K357" s="10">
        <f t="shared" si="5"/>
        <v>2.7207622024030469</v>
      </c>
    </row>
    <row r="358" spans="1:11">
      <c r="A358" s="10" t="s">
        <v>362</v>
      </c>
      <c r="B358" s="10">
        <v>0.23439315899999999</v>
      </c>
      <c r="C358" s="10">
        <v>0.121306419</v>
      </c>
      <c r="D358" s="10">
        <v>0.14846410800000001</v>
      </c>
      <c r="E358" s="10">
        <v>4.0437285000000003E-2</v>
      </c>
      <c r="F358" s="10">
        <v>0</v>
      </c>
      <c r="G358" s="10">
        <v>1.9519501000000002E-2</v>
      </c>
      <c r="H358" s="10">
        <v>1.1458829150000001</v>
      </c>
      <c r="I358" s="10">
        <v>1.1049743940000001</v>
      </c>
      <c r="J358" s="10">
        <v>1.0572492149999999</v>
      </c>
      <c r="K358" s="10">
        <f t="shared" si="5"/>
        <v>2.7140415790003001</v>
      </c>
    </row>
    <row r="359" spans="1:11">
      <c r="A359" s="10" t="s">
        <v>363</v>
      </c>
      <c r="B359" s="10">
        <v>5.1938305370000002</v>
      </c>
      <c r="C359" s="10">
        <v>4.4718274009999996</v>
      </c>
      <c r="D359" s="10">
        <v>4.9346411569999997</v>
      </c>
      <c r="E359" s="10">
        <v>4.7897128120000003</v>
      </c>
      <c r="F359" s="10">
        <v>3.8594556739999999</v>
      </c>
      <c r="G359" s="10">
        <v>4.765642873</v>
      </c>
      <c r="H359" s="10">
        <v>31.676843649999999</v>
      </c>
      <c r="I359" s="10">
        <v>31.510159160000001</v>
      </c>
      <c r="J359" s="10">
        <v>32.604454050000001</v>
      </c>
      <c r="K359" s="10">
        <f t="shared" si="5"/>
        <v>2.7138990714650348</v>
      </c>
    </row>
    <row r="360" spans="1:11">
      <c r="A360" s="10" t="s">
        <v>364</v>
      </c>
      <c r="B360" s="10">
        <v>0.15392183100000001</v>
      </c>
      <c r="C360" s="10">
        <v>5.9744830999999998E-2</v>
      </c>
      <c r="D360" s="10">
        <v>0.109680465</v>
      </c>
      <c r="E360" s="10">
        <v>0</v>
      </c>
      <c r="F360" s="10">
        <v>0.123347689</v>
      </c>
      <c r="G360" s="10">
        <v>7.6908662000000003E-2</v>
      </c>
      <c r="H360" s="10">
        <v>0.81036414400000001</v>
      </c>
      <c r="I360" s="10">
        <v>0.57822611899999998</v>
      </c>
      <c r="J360" s="10">
        <v>0.72583484899999995</v>
      </c>
      <c r="K360" s="10">
        <f t="shared" si="5"/>
        <v>2.7091097674433318</v>
      </c>
    </row>
    <row r="361" spans="1:11">
      <c r="A361" s="10" t="s">
        <v>365</v>
      </c>
      <c r="B361" s="10">
        <v>8.6852018970000007</v>
      </c>
      <c r="C361" s="10">
        <v>8.7650295109999998</v>
      </c>
      <c r="D361" s="10">
        <v>8.045486962</v>
      </c>
      <c r="E361" s="10">
        <v>10.788212010000001</v>
      </c>
      <c r="F361" s="10">
        <v>9.0480307139999994</v>
      </c>
      <c r="G361" s="10">
        <v>8.6793049670000002</v>
      </c>
      <c r="H361" s="10">
        <v>55.197395229999998</v>
      </c>
      <c r="I361" s="10">
        <v>57.577093359999999</v>
      </c>
      <c r="J361" s="10">
        <v>52.530519259999998</v>
      </c>
      <c r="K361" s="10">
        <f t="shared" si="5"/>
        <v>2.6968035379927806</v>
      </c>
    </row>
    <row r="362" spans="1:11">
      <c r="A362" s="10" t="s">
        <v>366</v>
      </c>
      <c r="B362" s="10">
        <v>10.688588469999999</v>
      </c>
      <c r="C362" s="10">
        <v>11.91444695</v>
      </c>
      <c r="D362" s="10">
        <v>9.6344133329999995</v>
      </c>
      <c r="E362" s="10">
        <v>12.48236086</v>
      </c>
      <c r="F362" s="10">
        <v>5.271057893</v>
      </c>
      <c r="G362" s="10">
        <v>5.203725511</v>
      </c>
      <c r="H362" s="10">
        <v>74.618459020000003</v>
      </c>
      <c r="I362" s="10">
        <v>63.469575740000003</v>
      </c>
      <c r="J362" s="10">
        <v>70.126165740000005</v>
      </c>
      <c r="K362" s="10">
        <f t="shared" si="5"/>
        <v>2.691258986098843</v>
      </c>
    </row>
    <row r="363" spans="1:11">
      <c r="A363" s="10" t="s">
        <v>367</v>
      </c>
      <c r="B363" s="10">
        <v>0.58529428400000005</v>
      </c>
      <c r="C363" s="10">
        <v>0.259636859</v>
      </c>
      <c r="D363" s="10">
        <v>0.238322639</v>
      </c>
      <c r="E363" s="10">
        <v>0</v>
      </c>
      <c r="F363" s="10">
        <v>0</v>
      </c>
      <c r="G363" s="10">
        <v>0</v>
      </c>
      <c r="H363" s="10">
        <v>2.64123771</v>
      </c>
      <c r="I363" s="10">
        <v>2.8084609789999999</v>
      </c>
      <c r="J363" s="10">
        <v>1.50858114</v>
      </c>
      <c r="K363" s="10">
        <f t="shared" si="5"/>
        <v>2.6833594249260719</v>
      </c>
    </row>
    <row r="364" spans="1:11">
      <c r="A364" s="10" t="s">
        <v>368</v>
      </c>
      <c r="B364" s="10">
        <v>0.99862240400000002</v>
      </c>
      <c r="C364" s="10">
        <v>0.77523151099999998</v>
      </c>
      <c r="D364" s="10">
        <v>1.897575665</v>
      </c>
      <c r="E364" s="10">
        <v>1.033688331</v>
      </c>
      <c r="F364" s="10">
        <v>3.6011782160000001</v>
      </c>
      <c r="G364" s="10">
        <v>3.243319225</v>
      </c>
      <c r="H364" s="10">
        <v>9.7639739920000004</v>
      </c>
      <c r="I364" s="10">
        <v>6.8408735480000002</v>
      </c>
      <c r="J364" s="10">
        <v>6.9612940920000002</v>
      </c>
      <c r="K364" s="10">
        <f t="shared" si="5"/>
        <v>2.6823017389056969</v>
      </c>
    </row>
    <row r="365" spans="1:11">
      <c r="A365" s="10" t="s">
        <v>369</v>
      </c>
      <c r="B365" s="10">
        <v>0.477014253</v>
      </c>
      <c r="C365" s="10">
        <v>0.37030661300000001</v>
      </c>
      <c r="D365" s="10">
        <v>0.43260922000000002</v>
      </c>
      <c r="E365" s="10">
        <v>8.9775323000000004E-2</v>
      </c>
      <c r="F365" s="10">
        <v>0.20850703700000001</v>
      </c>
      <c r="G365" s="10">
        <v>0.17334195599999999</v>
      </c>
      <c r="H365" s="10">
        <v>2.7070652220000002</v>
      </c>
      <c r="I365" s="10">
        <v>2.75981342</v>
      </c>
      <c r="J365" s="10">
        <v>2.7206323430000001</v>
      </c>
      <c r="K365" s="10">
        <f t="shared" si="5"/>
        <v>2.6773599295511845</v>
      </c>
    </row>
    <row r="366" spans="1:11">
      <c r="A366" s="10" t="s">
        <v>370</v>
      </c>
      <c r="B366" s="10">
        <v>0.19361046600000001</v>
      </c>
      <c r="C366" s="10">
        <v>0.90179992099999995</v>
      </c>
      <c r="D366" s="10">
        <v>0.55184598399999996</v>
      </c>
      <c r="E366" s="10">
        <v>0</v>
      </c>
      <c r="F366" s="10">
        <v>0</v>
      </c>
      <c r="G366" s="10">
        <v>0.19347901200000001</v>
      </c>
      <c r="H366" s="10">
        <v>2.621098199</v>
      </c>
      <c r="I366" s="10">
        <v>4.9628983870000001</v>
      </c>
      <c r="J366" s="10">
        <v>2.858058319</v>
      </c>
      <c r="K366" s="10">
        <f t="shared" si="5"/>
        <v>2.6642686378850744</v>
      </c>
    </row>
    <row r="367" spans="1:11">
      <c r="A367" s="10" t="s">
        <v>371</v>
      </c>
      <c r="B367" s="10">
        <v>0.12865623500000001</v>
      </c>
      <c r="C367" s="10">
        <v>0.11985114700000001</v>
      </c>
      <c r="D367" s="10">
        <v>0.195577379</v>
      </c>
      <c r="E367" s="10">
        <v>0.106539127</v>
      </c>
      <c r="F367" s="10">
        <v>8.2480564000000006E-2</v>
      </c>
      <c r="G367" s="10">
        <v>2.5713776000000001E-2</v>
      </c>
      <c r="H367" s="10">
        <v>0.85152120399999998</v>
      </c>
      <c r="I367" s="10">
        <v>0.93250945799999996</v>
      </c>
      <c r="J367" s="10">
        <v>1.012912246</v>
      </c>
      <c r="K367" s="10">
        <f t="shared" si="5"/>
        <v>2.654943834975223</v>
      </c>
    </row>
    <row r="368" spans="1:11">
      <c r="A368" s="10" t="s">
        <v>372</v>
      </c>
      <c r="B368" s="10">
        <v>0</v>
      </c>
      <c r="C368" s="10">
        <v>0</v>
      </c>
      <c r="D368" s="10">
        <v>0.64030217099999998</v>
      </c>
      <c r="E368" s="10">
        <v>0</v>
      </c>
      <c r="F368" s="10">
        <v>0</v>
      </c>
      <c r="G368" s="10">
        <v>0</v>
      </c>
      <c r="H368" s="10">
        <v>0</v>
      </c>
      <c r="I368" s="10">
        <v>1.7870922970000001</v>
      </c>
      <c r="J368" s="10">
        <v>2.210787066</v>
      </c>
      <c r="K368" s="10">
        <f t="shared" si="5"/>
        <v>2.6424101323923033</v>
      </c>
    </row>
    <row r="369" spans="1:11">
      <c r="A369" s="10" t="s">
        <v>373</v>
      </c>
      <c r="B369" s="10">
        <v>1.237063646</v>
      </c>
      <c r="C369" s="10">
        <v>0.41753637799999999</v>
      </c>
      <c r="D369" s="10">
        <v>1.124228757</v>
      </c>
      <c r="E369" s="10">
        <v>0.33404407000000003</v>
      </c>
      <c r="F369" s="10">
        <v>0.17240704000000001</v>
      </c>
      <c r="G369" s="10">
        <v>0.32249314600000001</v>
      </c>
      <c r="H369" s="10">
        <v>6.4724118920000002</v>
      </c>
      <c r="I369" s="10">
        <v>6.2279348199999998</v>
      </c>
      <c r="J369" s="10">
        <v>4.631516951</v>
      </c>
      <c r="K369" s="10">
        <f t="shared" si="5"/>
        <v>2.6408779431740359</v>
      </c>
    </row>
    <row r="370" spans="1:11">
      <c r="A370" s="10" t="s">
        <v>374</v>
      </c>
      <c r="B370" s="10">
        <v>2.2661818789999999</v>
      </c>
      <c r="C370" s="10">
        <v>2.2540251250000001</v>
      </c>
      <c r="D370" s="10">
        <v>2.0858077609999999</v>
      </c>
      <c r="E370" s="10">
        <v>1.6127081219999999</v>
      </c>
      <c r="F370" s="10">
        <v>2.2700507719999998</v>
      </c>
      <c r="G370" s="10">
        <v>2.583108679</v>
      </c>
      <c r="H370" s="10">
        <v>14.167994419999999</v>
      </c>
      <c r="I370" s="10">
        <v>13.646140320000001</v>
      </c>
      <c r="J370" s="10">
        <v>13.270911079999999</v>
      </c>
      <c r="K370" s="10">
        <f t="shared" si="5"/>
        <v>2.6367612764428308</v>
      </c>
    </row>
    <row r="371" spans="1:11">
      <c r="A371" s="10" t="s">
        <v>375</v>
      </c>
      <c r="B371" s="10">
        <v>1.8176841109999999</v>
      </c>
      <c r="C371" s="10">
        <v>2.5399257899999999</v>
      </c>
      <c r="D371" s="10">
        <v>1.9860219880000001</v>
      </c>
      <c r="E371" s="10">
        <v>1.881510816</v>
      </c>
      <c r="F371" s="10">
        <v>1.5294613450000001</v>
      </c>
      <c r="G371" s="10">
        <v>1.7710387219999999</v>
      </c>
      <c r="H371" s="10">
        <v>13.397582590000001</v>
      </c>
      <c r="I371" s="10">
        <v>13.41570319</v>
      </c>
      <c r="J371" s="10">
        <v>12.633621700000001</v>
      </c>
      <c r="K371" s="10">
        <f t="shared" si="5"/>
        <v>2.6365312404247883</v>
      </c>
    </row>
    <row r="372" spans="1:11">
      <c r="A372" s="10" t="s">
        <v>376</v>
      </c>
      <c r="B372" s="10">
        <v>1.322065955</v>
      </c>
      <c r="C372" s="10">
        <v>0.87970375099999998</v>
      </c>
      <c r="D372" s="10">
        <v>0.89720748299999997</v>
      </c>
      <c r="E372" s="10">
        <v>0.390996964</v>
      </c>
      <c r="F372" s="10">
        <v>0</v>
      </c>
      <c r="G372" s="10">
        <v>0</v>
      </c>
      <c r="H372" s="10">
        <v>3.1250697770000002</v>
      </c>
      <c r="I372" s="10">
        <v>10.350356919999999</v>
      </c>
      <c r="J372" s="10">
        <v>5.7309491670000003</v>
      </c>
      <c r="K372" s="10">
        <f t="shared" si="5"/>
        <v>2.6317212755132569</v>
      </c>
    </row>
    <row r="373" spans="1:11">
      <c r="A373" s="10" t="s">
        <v>377</v>
      </c>
      <c r="B373" s="10">
        <v>4.4611737170000003</v>
      </c>
      <c r="C373" s="10">
        <v>5.3623948610000003</v>
      </c>
      <c r="D373" s="10">
        <v>5.7425466580000002</v>
      </c>
      <c r="E373" s="10">
        <v>7.7460285410000003</v>
      </c>
      <c r="F373" s="10">
        <v>6.6887694959999999</v>
      </c>
      <c r="G373" s="10">
        <v>7.6219894029999997</v>
      </c>
      <c r="H373" s="10">
        <v>32.90356697</v>
      </c>
      <c r="I373" s="10">
        <v>32.563866169999997</v>
      </c>
      <c r="J373" s="10">
        <v>30.921352590000001</v>
      </c>
      <c r="K373" s="10">
        <f t="shared" si="5"/>
        <v>2.6304563645591958</v>
      </c>
    </row>
    <row r="374" spans="1:11">
      <c r="A374" s="10" t="s">
        <v>378</v>
      </c>
      <c r="B374" s="10">
        <v>17.547936979999999</v>
      </c>
      <c r="C374" s="10">
        <v>16.88420052</v>
      </c>
      <c r="D374" s="10">
        <v>18.31597833</v>
      </c>
      <c r="E374" s="10">
        <v>10.23330732</v>
      </c>
      <c r="F374" s="10">
        <v>8.7146748729999999</v>
      </c>
      <c r="G374" s="10">
        <v>9.3854768740000001</v>
      </c>
      <c r="H374" s="10">
        <v>99.263807740000004</v>
      </c>
      <c r="I374" s="10">
        <v>117.9695797</v>
      </c>
      <c r="J374" s="10">
        <v>106.4135107</v>
      </c>
      <c r="K374" s="10">
        <f t="shared" si="5"/>
        <v>2.617229210438897</v>
      </c>
    </row>
    <row r="375" spans="1:11">
      <c r="A375" s="10" t="s">
        <v>379</v>
      </c>
      <c r="B375" s="10">
        <v>0.362161344</v>
      </c>
      <c r="C375" s="10">
        <v>0.47578586299999998</v>
      </c>
      <c r="D375" s="10">
        <v>0.476429942</v>
      </c>
      <c r="E375" s="10">
        <v>0.57673597799999998</v>
      </c>
      <c r="F375" s="10">
        <v>0.66974702200000003</v>
      </c>
      <c r="G375" s="10">
        <v>0.38975510000000002</v>
      </c>
      <c r="H375" s="10">
        <v>2.9333827440000002</v>
      </c>
      <c r="I375" s="10">
        <v>2.2900778399999999</v>
      </c>
      <c r="J375" s="10">
        <v>2.8330234980000002</v>
      </c>
      <c r="K375" s="10">
        <f t="shared" si="5"/>
        <v>2.6157710679826929</v>
      </c>
    </row>
    <row r="376" spans="1:11">
      <c r="A376" s="10" t="s">
        <v>380</v>
      </c>
      <c r="B376" s="10">
        <v>0.33835354400000001</v>
      </c>
      <c r="C376" s="10">
        <v>0.52532834900000003</v>
      </c>
      <c r="D376" s="10">
        <v>0.48220287000000001</v>
      </c>
      <c r="E376" s="10">
        <v>2.4516421450000001</v>
      </c>
      <c r="F376" s="10">
        <v>0.81343485999999998</v>
      </c>
      <c r="G376" s="10">
        <v>1.6906190750000001</v>
      </c>
      <c r="H376" s="10">
        <v>4.0716709099999999</v>
      </c>
      <c r="I376" s="10">
        <v>1.9439838009999999</v>
      </c>
      <c r="J376" s="10">
        <v>2.2198849549999999</v>
      </c>
      <c r="K376" s="10">
        <f t="shared" si="5"/>
        <v>2.6133083021222849</v>
      </c>
    </row>
    <row r="377" spans="1:11">
      <c r="A377" s="10" t="s">
        <v>381</v>
      </c>
      <c r="B377" s="10">
        <v>0.25507728400000002</v>
      </c>
      <c r="C377" s="10">
        <v>0.59405020600000003</v>
      </c>
      <c r="D377" s="10">
        <v>0</v>
      </c>
      <c r="E377" s="10">
        <v>0</v>
      </c>
      <c r="F377" s="10">
        <v>0</v>
      </c>
      <c r="G377" s="10">
        <v>0.12745204800000001</v>
      </c>
      <c r="H377" s="10">
        <v>2.4940036980000002</v>
      </c>
      <c r="I377" s="10">
        <v>0.78912968999999999</v>
      </c>
      <c r="J377" s="10">
        <v>1.8827126670000001</v>
      </c>
      <c r="K377" s="10">
        <f t="shared" si="5"/>
        <v>2.6049515662228608</v>
      </c>
    </row>
    <row r="378" spans="1:11">
      <c r="A378" s="10" t="s">
        <v>382</v>
      </c>
      <c r="B378" s="10">
        <v>0.21789729099999999</v>
      </c>
      <c r="C378" s="10">
        <v>0.33830774400000002</v>
      </c>
      <c r="D378" s="10">
        <v>0.62107047999999998</v>
      </c>
      <c r="E378" s="10">
        <v>0</v>
      </c>
      <c r="F378" s="10">
        <v>0.69846173499999997</v>
      </c>
      <c r="G378" s="10">
        <v>0.87099738900000001</v>
      </c>
      <c r="H378" s="10">
        <v>2.2943613799999998</v>
      </c>
      <c r="I378" s="10">
        <v>2.503823659</v>
      </c>
      <c r="J378" s="10">
        <v>2.3230841120000001</v>
      </c>
      <c r="K378" s="10">
        <f t="shared" si="5"/>
        <v>2.5966823905016372</v>
      </c>
    </row>
    <row r="379" spans="1:11">
      <c r="A379" s="10" t="s">
        <v>383</v>
      </c>
      <c r="B379" s="10">
        <v>10.996194429999999</v>
      </c>
      <c r="C379" s="10">
        <v>7.6994584140000004</v>
      </c>
      <c r="D379" s="10">
        <v>13.315374690000001</v>
      </c>
      <c r="E379" s="10">
        <v>21.87190536</v>
      </c>
      <c r="F379" s="10">
        <v>19.697353580000001</v>
      </c>
      <c r="G379" s="10">
        <v>26.071296839999999</v>
      </c>
      <c r="H379" s="10">
        <v>57.081694110000001</v>
      </c>
      <c r="I379" s="10">
        <v>67.275276959999999</v>
      </c>
      <c r="J379" s="10">
        <v>67.016415449999997</v>
      </c>
      <c r="K379" s="10">
        <f t="shared" si="5"/>
        <v>2.5797493219821179</v>
      </c>
    </row>
    <row r="380" spans="1:11">
      <c r="A380" s="10" t="s">
        <v>384</v>
      </c>
      <c r="B380" s="10">
        <v>0.29590713600000002</v>
      </c>
      <c r="C380" s="10">
        <v>0.16408070499999999</v>
      </c>
      <c r="D380" s="10">
        <v>0.200814563</v>
      </c>
      <c r="E380" s="10">
        <v>0.43756815399999999</v>
      </c>
      <c r="F380" s="10">
        <v>0.27100554700000001</v>
      </c>
      <c r="G380" s="10">
        <v>0.21121873299999999</v>
      </c>
      <c r="H380" s="10">
        <v>1.2399493960000001</v>
      </c>
      <c r="I380" s="10">
        <v>1.4572382429999999</v>
      </c>
      <c r="J380" s="10">
        <v>1.24804329</v>
      </c>
      <c r="K380" s="10">
        <f t="shared" si="5"/>
        <v>2.5778189085963561</v>
      </c>
    </row>
    <row r="381" spans="1:11">
      <c r="A381" s="10" t="s">
        <v>385</v>
      </c>
      <c r="B381" s="10">
        <v>5.4369751610000003</v>
      </c>
      <c r="C381" s="10">
        <v>6.6249416050000001</v>
      </c>
      <c r="D381" s="10">
        <v>5.8195320639999997</v>
      </c>
      <c r="E381" s="10">
        <v>20.08943275</v>
      </c>
      <c r="F381" s="10">
        <v>18.97227869</v>
      </c>
      <c r="G381" s="10">
        <v>19.53231087</v>
      </c>
      <c r="H381" s="10">
        <v>36.958167179999997</v>
      </c>
      <c r="I381" s="10">
        <v>37.168926890000002</v>
      </c>
      <c r="J381" s="10">
        <v>32.566855060000002</v>
      </c>
      <c r="K381" s="10">
        <f t="shared" si="5"/>
        <v>2.5769428202087248</v>
      </c>
    </row>
    <row r="382" spans="1:11">
      <c r="A382" s="10" t="s">
        <v>386</v>
      </c>
      <c r="B382" s="10">
        <v>3.5921320470000002</v>
      </c>
      <c r="C382" s="10">
        <v>1.4872402579999999</v>
      </c>
      <c r="D382" s="10">
        <v>1.8201987930000001</v>
      </c>
      <c r="E382" s="10">
        <v>0.99153793300000004</v>
      </c>
      <c r="F382" s="10">
        <v>0.76762978999999998</v>
      </c>
      <c r="G382" s="10">
        <v>0.23931287500000001</v>
      </c>
      <c r="H382" s="10">
        <v>10.8067285</v>
      </c>
      <c r="I382" s="10">
        <v>16.510650770000002</v>
      </c>
      <c r="J382" s="10">
        <v>13.551266160000001</v>
      </c>
      <c r="K382" s="10">
        <f t="shared" si="5"/>
        <v>2.5664158400635091</v>
      </c>
    </row>
    <row r="383" spans="1:11">
      <c r="A383" s="10" t="s">
        <v>387</v>
      </c>
      <c r="B383" s="10">
        <v>2.8145820260000001</v>
      </c>
      <c r="C383" s="10">
        <v>3.575393461</v>
      </c>
      <c r="D383" s="10">
        <v>2.1879204890000001</v>
      </c>
      <c r="E383" s="10">
        <v>0.52971165499999995</v>
      </c>
      <c r="F383" s="10">
        <v>0</v>
      </c>
      <c r="G383" s="10">
        <v>0.25569736599999998</v>
      </c>
      <c r="H383" s="10">
        <v>16.93502543</v>
      </c>
      <c r="I383" s="10">
        <v>14.70087335</v>
      </c>
      <c r="J383" s="10">
        <v>19.095558619999998</v>
      </c>
      <c r="K383" s="10">
        <f t="shared" si="5"/>
        <v>2.5641848807753251</v>
      </c>
    </row>
    <row r="384" spans="1:11">
      <c r="A384" s="10" t="s">
        <v>388</v>
      </c>
      <c r="B384" s="10">
        <v>0.90131449699999999</v>
      </c>
      <c r="C384" s="10">
        <v>1.865843441</v>
      </c>
      <c r="D384" s="10">
        <v>1.5699491720000001</v>
      </c>
      <c r="E384" s="10">
        <v>0.62197568299999995</v>
      </c>
      <c r="F384" s="10">
        <v>0.84266303099999995</v>
      </c>
      <c r="G384" s="10">
        <v>1.125878172</v>
      </c>
      <c r="H384" s="10">
        <v>9.0385142920000003</v>
      </c>
      <c r="I384" s="10">
        <v>8.365159191</v>
      </c>
      <c r="J384" s="10">
        <v>8.0077077200000009</v>
      </c>
      <c r="K384" s="10">
        <f t="shared" si="5"/>
        <v>2.5506698155417453</v>
      </c>
    </row>
    <row r="385" spans="1:11">
      <c r="A385" s="10" t="s">
        <v>389</v>
      </c>
      <c r="B385" s="10">
        <v>0.73607798800000002</v>
      </c>
      <c r="C385" s="10">
        <v>0.62855983699999995</v>
      </c>
      <c r="D385" s="10">
        <v>0.34967262700000001</v>
      </c>
      <c r="E385" s="10">
        <v>1.7524271579999999</v>
      </c>
      <c r="F385" s="10">
        <v>2.0055502280000002</v>
      </c>
      <c r="G385" s="10">
        <v>1.9125033680000001</v>
      </c>
      <c r="H385" s="10">
        <v>3.2109517570000001</v>
      </c>
      <c r="I385" s="10">
        <v>3.5459196300000002</v>
      </c>
      <c r="J385" s="10">
        <v>3.2295897899999999</v>
      </c>
      <c r="K385" s="10">
        <f t="shared" si="5"/>
        <v>2.5423451351008377</v>
      </c>
    </row>
    <row r="386" spans="1:11">
      <c r="A386" s="10" t="s">
        <v>390</v>
      </c>
      <c r="B386" s="10">
        <v>0.238318583</v>
      </c>
      <c r="C386" s="10">
        <v>0.37001388000000002</v>
      </c>
      <c r="D386" s="10">
        <v>0.113212848</v>
      </c>
      <c r="E386" s="10">
        <v>0</v>
      </c>
      <c r="F386" s="10">
        <v>0.19098035799999999</v>
      </c>
      <c r="G386" s="10">
        <v>0</v>
      </c>
      <c r="H386" s="10">
        <v>1.971662381</v>
      </c>
      <c r="I386" s="10">
        <v>0.94793591399999999</v>
      </c>
      <c r="J386" s="10">
        <v>1.2704015529999999</v>
      </c>
      <c r="K386" s="10">
        <f t="shared" si="5"/>
        <v>2.5377882917557151</v>
      </c>
    </row>
    <row r="387" spans="1:11">
      <c r="A387" s="10" t="s">
        <v>391</v>
      </c>
      <c r="B387" s="10">
        <v>0.56039436200000003</v>
      </c>
      <c r="C387" s="10">
        <v>0.45176677300000001</v>
      </c>
      <c r="D387" s="10">
        <v>0.54266784000000001</v>
      </c>
      <c r="E387" s="10">
        <v>0.15617328899999999</v>
      </c>
      <c r="F387" s="10">
        <v>0.17272341099999999</v>
      </c>
      <c r="G387" s="10">
        <v>0.236928947</v>
      </c>
      <c r="H387" s="10">
        <v>3.2583551800000001</v>
      </c>
      <c r="I387" s="10">
        <v>2.53384827</v>
      </c>
      <c r="J387" s="10">
        <v>3.2082395579999998</v>
      </c>
      <c r="K387" s="10">
        <f t="shared" ref="K387:K450" si="6">LOG((AVERAGE(H387:J387)/AVERAGE(B387:D387)),2)</f>
        <v>2.5332401152634634</v>
      </c>
    </row>
    <row r="388" spans="1:11">
      <c r="A388" s="10" t="s">
        <v>392</v>
      </c>
      <c r="B388" s="10">
        <v>0.312667268</v>
      </c>
      <c r="C388" s="10">
        <v>0.32363185900000002</v>
      </c>
      <c r="D388" s="10">
        <v>0.23104988200000001</v>
      </c>
      <c r="E388" s="10">
        <v>0.21576424</v>
      </c>
      <c r="F388" s="10">
        <v>0.55680189000000002</v>
      </c>
      <c r="G388" s="10">
        <v>0.34717219900000001</v>
      </c>
      <c r="H388" s="10">
        <v>1.51547878</v>
      </c>
      <c r="I388" s="10">
        <v>1.8117592039999999</v>
      </c>
      <c r="J388" s="10">
        <v>1.6809766159999999</v>
      </c>
      <c r="K388" s="10">
        <f t="shared" si="6"/>
        <v>2.5296118469918629</v>
      </c>
    </row>
    <row r="389" spans="1:11">
      <c r="A389" s="10" t="s">
        <v>393</v>
      </c>
      <c r="B389" s="10">
        <v>228.3886425</v>
      </c>
      <c r="C389" s="10">
        <v>254.12758880000001</v>
      </c>
      <c r="D389" s="10">
        <v>261.11285379999998</v>
      </c>
      <c r="E389" s="10">
        <v>301.81465980000002</v>
      </c>
      <c r="F389" s="10">
        <v>342.25271729999997</v>
      </c>
      <c r="G389" s="10">
        <v>334.3621875</v>
      </c>
      <c r="H389" s="10">
        <v>1493.285306</v>
      </c>
      <c r="I389" s="10">
        <v>1390.247492</v>
      </c>
      <c r="J389" s="10">
        <v>1397.5910080000001</v>
      </c>
      <c r="K389" s="10">
        <f t="shared" si="6"/>
        <v>2.5253344537931657</v>
      </c>
    </row>
    <row r="390" spans="1:11">
      <c r="A390" s="10" t="s">
        <v>394</v>
      </c>
      <c r="B390" s="10">
        <v>17.170681510000001</v>
      </c>
      <c r="C390" s="10">
        <v>19.32045493</v>
      </c>
      <c r="D390" s="10">
        <v>17.001187049999999</v>
      </c>
      <c r="E390" s="10">
        <v>21.867541209999999</v>
      </c>
      <c r="F390" s="10">
        <v>21.799545250000001</v>
      </c>
      <c r="G390" s="10">
        <v>23.955153259999999</v>
      </c>
      <c r="H390" s="10">
        <v>99.686470490000005</v>
      </c>
      <c r="I390" s="10">
        <v>102.40451210000001</v>
      </c>
      <c r="J390" s="10">
        <v>105.8506172</v>
      </c>
      <c r="K390" s="10">
        <f t="shared" si="6"/>
        <v>2.5252529990399428</v>
      </c>
    </row>
    <row r="391" spans="1:11">
      <c r="A391" s="10" t="s">
        <v>395</v>
      </c>
      <c r="B391" s="10">
        <v>1.5155744019999999</v>
      </c>
      <c r="C391" s="10">
        <v>1.47067729</v>
      </c>
      <c r="D391" s="10">
        <v>2.2499097020000001</v>
      </c>
      <c r="E391" s="10">
        <v>1.5687927349999999</v>
      </c>
      <c r="F391" s="10">
        <v>1.29043756</v>
      </c>
      <c r="G391" s="10">
        <v>1.18323858</v>
      </c>
      <c r="H391" s="10">
        <v>9.4752543310000004</v>
      </c>
      <c r="I391" s="10">
        <v>9.8797928959999997</v>
      </c>
      <c r="J391" s="10">
        <v>10.720279680000001</v>
      </c>
      <c r="K391" s="10">
        <f t="shared" si="6"/>
        <v>2.521998947800931</v>
      </c>
    </row>
    <row r="392" spans="1:11">
      <c r="A392" s="10" t="s">
        <v>396</v>
      </c>
      <c r="B392" s="10">
        <v>9.3703584650000007</v>
      </c>
      <c r="C392" s="10">
        <v>6.8718145259999996</v>
      </c>
      <c r="D392" s="10">
        <v>7.6146895429999999</v>
      </c>
      <c r="E392" s="10">
        <v>7.4293215620000002</v>
      </c>
      <c r="F392" s="10">
        <v>9.0748086899999993</v>
      </c>
      <c r="G392" s="10">
        <v>7.8498182070000002</v>
      </c>
      <c r="H392" s="10">
        <v>46.303902530000002</v>
      </c>
      <c r="I392" s="10">
        <v>44.161922250000003</v>
      </c>
      <c r="J392" s="10">
        <v>46.271601750000002</v>
      </c>
      <c r="K392" s="10">
        <f t="shared" si="6"/>
        <v>2.5189319496443225</v>
      </c>
    </row>
    <row r="393" spans="1:11">
      <c r="A393" s="10" t="s">
        <v>397</v>
      </c>
      <c r="B393" s="10">
        <v>1.8505449540000001</v>
      </c>
      <c r="C393" s="10">
        <v>2.1780403210000001</v>
      </c>
      <c r="D393" s="10">
        <v>2.3537148289999998</v>
      </c>
      <c r="E393" s="10">
        <v>0.49432917300000001</v>
      </c>
      <c r="F393" s="10">
        <v>1.0524256439999999</v>
      </c>
      <c r="G393" s="10">
        <v>0.71585361400000003</v>
      </c>
      <c r="H393" s="10">
        <v>12.21205653</v>
      </c>
      <c r="I393" s="10">
        <v>11.97767039</v>
      </c>
      <c r="J393" s="10">
        <v>12.38591849</v>
      </c>
      <c r="K393" s="10">
        <f t="shared" si="6"/>
        <v>2.518734969523329</v>
      </c>
    </row>
    <row r="394" spans="1:11">
      <c r="A394" s="10" t="s">
        <v>398</v>
      </c>
      <c r="B394" s="10">
        <v>12.73243566</v>
      </c>
      <c r="C394" s="10">
        <v>12.016088420000001</v>
      </c>
      <c r="D394" s="10">
        <v>14.46901444</v>
      </c>
      <c r="E394" s="10">
        <v>6.374411372</v>
      </c>
      <c r="F394" s="10">
        <v>6.0019636939999996</v>
      </c>
      <c r="G394" s="10">
        <v>5.4055320409999998</v>
      </c>
      <c r="H394" s="10">
        <v>76.359283779999998</v>
      </c>
      <c r="I394" s="10">
        <v>74.955377909999996</v>
      </c>
      <c r="J394" s="10">
        <v>72.957092000000003</v>
      </c>
      <c r="K394" s="10">
        <f t="shared" si="6"/>
        <v>2.5156770359860676</v>
      </c>
    </row>
    <row r="395" spans="1:11">
      <c r="A395" s="10" t="s">
        <v>399</v>
      </c>
      <c r="B395" s="10">
        <v>0.37986611999999997</v>
      </c>
      <c r="C395" s="10">
        <v>0.42595283699999997</v>
      </c>
      <c r="D395" s="10">
        <v>0.24060635999999999</v>
      </c>
      <c r="E395" s="10">
        <v>0.65534142100000004</v>
      </c>
      <c r="F395" s="10">
        <v>0.54117637500000004</v>
      </c>
      <c r="G395" s="10">
        <v>0.80139509900000006</v>
      </c>
      <c r="H395" s="10">
        <v>2.0633997059999998</v>
      </c>
      <c r="I395" s="10">
        <v>1.678839272</v>
      </c>
      <c r="J395" s="10">
        <v>2.2326339100000001</v>
      </c>
      <c r="K395" s="10">
        <f t="shared" si="6"/>
        <v>2.513438670269343</v>
      </c>
    </row>
    <row r="396" spans="1:11">
      <c r="A396" s="10" t="s">
        <v>400</v>
      </c>
      <c r="B396" s="10">
        <v>1.4242819280000001</v>
      </c>
      <c r="C396" s="10">
        <v>1.2061869810000001</v>
      </c>
      <c r="D396" s="10">
        <v>1.4454695470000001</v>
      </c>
      <c r="E396" s="10">
        <v>2.4124820570000001</v>
      </c>
      <c r="F396" s="10">
        <v>1.7120562050000001</v>
      </c>
      <c r="G396" s="10">
        <v>1.2615745650000001</v>
      </c>
      <c r="H396" s="10">
        <v>7.6446022100000004</v>
      </c>
      <c r="I396" s="10">
        <v>7.6680800170000003</v>
      </c>
      <c r="J396" s="10">
        <v>7.9109620649999997</v>
      </c>
      <c r="K396" s="10">
        <f t="shared" si="6"/>
        <v>2.5103902069872301</v>
      </c>
    </row>
    <row r="397" spans="1:11">
      <c r="A397" s="10" t="s">
        <v>401</v>
      </c>
      <c r="B397" s="10">
        <v>23.036329139999999</v>
      </c>
      <c r="C397" s="10">
        <v>23.115304330000001</v>
      </c>
      <c r="D397" s="10">
        <v>26.920371450000001</v>
      </c>
      <c r="E397" s="10">
        <v>25.61540389</v>
      </c>
      <c r="F397" s="10">
        <v>22.08814023</v>
      </c>
      <c r="G397" s="10">
        <v>24.092976579999998</v>
      </c>
      <c r="H397" s="10">
        <v>140.7759045</v>
      </c>
      <c r="I397" s="10">
        <v>138.5628183</v>
      </c>
      <c r="J397" s="10">
        <v>136.23299080000001</v>
      </c>
      <c r="K397" s="10">
        <f t="shared" si="6"/>
        <v>2.5077067616915292</v>
      </c>
    </row>
    <row r="398" spans="1:11">
      <c r="A398" s="10" t="s">
        <v>402</v>
      </c>
      <c r="B398" s="10">
        <v>0.325937847</v>
      </c>
      <c r="C398" s="10">
        <v>0.31141643899999999</v>
      </c>
      <c r="D398" s="10">
        <v>0.214388631</v>
      </c>
      <c r="E398" s="10">
        <v>5.1905066E-2</v>
      </c>
      <c r="F398" s="10">
        <v>0.100459784</v>
      </c>
      <c r="G398" s="10">
        <v>8.7692916999999995E-2</v>
      </c>
      <c r="H398" s="10">
        <v>1.6028479360000001</v>
      </c>
      <c r="I398" s="10">
        <v>1.5734695540000001</v>
      </c>
      <c r="J398" s="10">
        <v>1.6243824259999999</v>
      </c>
      <c r="K398" s="10">
        <f t="shared" si="6"/>
        <v>2.4947548080858737</v>
      </c>
    </row>
    <row r="399" spans="1:11">
      <c r="A399" s="10" t="s">
        <v>403</v>
      </c>
      <c r="B399" s="10">
        <v>0.41560191099999999</v>
      </c>
      <c r="C399" s="10">
        <v>0.80658038399999998</v>
      </c>
      <c r="D399" s="10">
        <v>0.29614649700000001</v>
      </c>
      <c r="E399" s="10">
        <v>0</v>
      </c>
      <c r="F399" s="10">
        <v>0</v>
      </c>
      <c r="G399" s="10">
        <v>0.207659866</v>
      </c>
      <c r="H399" s="10">
        <v>3.1257877989999998</v>
      </c>
      <c r="I399" s="10">
        <v>2.8470021339999998</v>
      </c>
      <c r="J399" s="10">
        <v>2.5562807479999998</v>
      </c>
      <c r="K399" s="10">
        <f t="shared" si="6"/>
        <v>2.4899043172995197</v>
      </c>
    </row>
    <row r="400" spans="1:11">
      <c r="A400" s="10" t="s">
        <v>404</v>
      </c>
      <c r="B400" s="10">
        <v>0.29190501099999999</v>
      </c>
      <c r="C400" s="10">
        <v>0.22660613399999999</v>
      </c>
      <c r="D400" s="10">
        <v>6.9334494999999996E-2</v>
      </c>
      <c r="E400" s="10">
        <v>0.15107752499999999</v>
      </c>
      <c r="F400" s="10">
        <v>0</v>
      </c>
      <c r="G400" s="10">
        <v>0.218780113</v>
      </c>
      <c r="H400" s="10">
        <v>1.097724887</v>
      </c>
      <c r="I400" s="10">
        <v>1.354594812</v>
      </c>
      <c r="J400" s="10">
        <v>0.83787521600000003</v>
      </c>
      <c r="K400" s="10">
        <f t="shared" si="6"/>
        <v>2.4846637749660805</v>
      </c>
    </row>
    <row r="401" spans="1:11">
      <c r="A401" s="10" t="s">
        <v>405</v>
      </c>
      <c r="B401" s="10">
        <v>0.72710516300000005</v>
      </c>
      <c r="C401" s="10">
        <v>0.99609250800000004</v>
      </c>
      <c r="D401" s="10">
        <v>0.71113844400000004</v>
      </c>
      <c r="E401" s="10">
        <v>0.66409142799999998</v>
      </c>
      <c r="F401" s="10">
        <v>0.754052846</v>
      </c>
      <c r="G401" s="10">
        <v>0.70524056000000002</v>
      </c>
      <c r="H401" s="10">
        <v>4.3427420300000001</v>
      </c>
      <c r="I401" s="10">
        <v>4.2720399520000001</v>
      </c>
      <c r="J401" s="10">
        <v>4.9458070630000002</v>
      </c>
      <c r="K401" s="10">
        <f t="shared" si="6"/>
        <v>2.4778195641332279</v>
      </c>
    </row>
    <row r="402" spans="1:11">
      <c r="A402" s="10" t="s">
        <v>406</v>
      </c>
      <c r="B402" s="10">
        <v>11.80395777</v>
      </c>
      <c r="C402" s="10">
        <v>9.6511127170000002</v>
      </c>
      <c r="D402" s="10">
        <v>10.80651535</v>
      </c>
      <c r="E402" s="10">
        <v>14.92224715</v>
      </c>
      <c r="F402" s="10">
        <v>16.69286095</v>
      </c>
      <c r="G402" s="10">
        <v>16.355719740000001</v>
      </c>
      <c r="H402" s="10">
        <v>62.36901993</v>
      </c>
      <c r="I402" s="10">
        <v>57.83806835</v>
      </c>
      <c r="J402" s="10">
        <v>59.167596529999997</v>
      </c>
      <c r="K402" s="10">
        <f t="shared" si="6"/>
        <v>2.4750870348823546</v>
      </c>
    </row>
    <row r="403" spans="1:11">
      <c r="A403" s="10" t="s">
        <v>407</v>
      </c>
      <c r="B403" s="10">
        <v>0.93245820599999996</v>
      </c>
      <c r="C403" s="10">
        <v>0.990556459</v>
      </c>
      <c r="D403" s="10">
        <v>0.93255310199999997</v>
      </c>
      <c r="E403" s="10">
        <v>1.930401646</v>
      </c>
      <c r="F403" s="10">
        <v>2.5170192880000002</v>
      </c>
      <c r="G403" s="10">
        <v>2.4031278930000002</v>
      </c>
      <c r="H403" s="10">
        <v>4.72462888</v>
      </c>
      <c r="I403" s="10">
        <v>5.5959527590000002</v>
      </c>
      <c r="J403" s="10">
        <v>5.3932471580000003</v>
      </c>
      <c r="K403" s="10">
        <f t="shared" si="6"/>
        <v>2.4601852198909953</v>
      </c>
    </row>
    <row r="404" spans="1:11">
      <c r="A404" s="10" t="s">
        <v>408</v>
      </c>
      <c r="B404" s="10">
        <v>0.81618511699999996</v>
      </c>
      <c r="C404" s="10">
        <v>1.067124671</v>
      </c>
      <c r="D404" s="10">
        <v>0.89789499800000006</v>
      </c>
      <c r="E404" s="10">
        <v>0.444655203</v>
      </c>
      <c r="F404" s="10">
        <v>0.61963846700000003</v>
      </c>
      <c r="G404" s="10">
        <v>0.47220739699999997</v>
      </c>
      <c r="H404" s="10">
        <v>5.6216819950000003</v>
      </c>
      <c r="I404" s="10">
        <v>4.8222236230000002</v>
      </c>
      <c r="J404" s="10">
        <v>4.7911937040000003</v>
      </c>
      <c r="K404" s="10">
        <f t="shared" si="6"/>
        <v>2.4536170229991399</v>
      </c>
    </row>
    <row r="405" spans="1:11">
      <c r="A405" s="10" t="s">
        <v>409</v>
      </c>
      <c r="B405" s="10">
        <v>2.271268268</v>
      </c>
      <c r="C405" s="10">
        <v>2.468462766</v>
      </c>
      <c r="D405" s="10">
        <v>3.6684715539999999</v>
      </c>
      <c r="E405" s="10">
        <v>3.2914311669999998</v>
      </c>
      <c r="F405" s="10">
        <v>2.1841400110000002</v>
      </c>
      <c r="G405" s="10">
        <v>1.815780929</v>
      </c>
      <c r="H405" s="10">
        <v>14.690914830000001</v>
      </c>
      <c r="I405" s="10">
        <v>12.647874209999999</v>
      </c>
      <c r="J405" s="10">
        <v>18.626797100000001</v>
      </c>
      <c r="K405" s="10">
        <f t="shared" si="6"/>
        <v>2.450684802299091</v>
      </c>
    </row>
    <row r="406" spans="1:11">
      <c r="A406" s="10" t="s">
        <v>410</v>
      </c>
      <c r="B406" s="10">
        <v>1.056757932</v>
      </c>
      <c r="C406" s="10">
        <v>0.86861877399999998</v>
      </c>
      <c r="D406" s="10">
        <v>1.2402627230000001</v>
      </c>
      <c r="E406" s="10">
        <v>1.672970378</v>
      </c>
      <c r="F406" s="10">
        <v>1.793328668</v>
      </c>
      <c r="G406" s="10">
        <v>1.0560404329999999</v>
      </c>
      <c r="H406" s="10">
        <v>6.7324175510000002</v>
      </c>
      <c r="I406" s="10">
        <v>5.1649129179999997</v>
      </c>
      <c r="J406" s="10">
        <v>5.2508978590000002</v>
      </c>
      <c r="K406" s="10">
        <f t="shared" si="6"/>
        <v>2.437490686971886</v>
      </c>
    </row>
    <row r="407" spans="1:11">
      <c r="A407" s="10" t="s">
        <v>411</v>
      </c>
      <c r="B407" s="10">
        <v>1.157169122</v>
      </c>
      <c r="C407" s="10">
        <v>1.5129456450000001</v>
      </c>
      <c r="D407" s="10">
        <v>1.562337297</v>
      </c>
      <c r="E407" s="10">
        <v>0.12608445300000001</v>
      </c>
      <c r="F407" s="10">
        <v>0.19522436600000001</v>
      </c>
      <c r="G407" s="10">
        <v>0.60862286700000001</v>
      </c>
      <c r="H407" s="10">
        <v>8.1535209979999994</v>
      </c>
      <c r="I407" s="10">
        <v>8.1826764319999992</v>
      </c>
      <c r="J407" s="10">
        <v>6.5431109059999999</v>
      </c>
      <c r="K407" s="10">
        <f t="shared" si="6"/>
        <v>2.4344778050666989</v>
      </c>
    </row>
    <row r="408" spans="1:11">
      <c r="A408" s="10" t="s">
        <v>412</v>
      </c>
      <c r="B408" s="10">
        <v>139.3137083</v>
      </c>
      <c r="C408" s="10">
        <v>145.70318309999999</v>
      </c>
      <c r="D408" s="10">
        <v>151.11414139999999</v>
      </c>
      <c r="E408" s="10">
        <v>318.49322819999998</v>
      </c>
      <c r="F408" s="10">
        <v>346.51965639999997</v>
      </c>
      <c r="G408" s="10">
        <v>364.8980919</v>
      </c>
      <c r="H408" s="10">
        <v>778.30903929999999</v>
      </c>
      <c r="I408" s="10">
        <v>768.76113469999996</v>
      </c>
      <c r="J408" s="10">
        <v>786.35726099999999</v>
      </c>
      <c r="K408" s="10">
        <f t="shared" si="6"/>
        <v>2.4196170492164302</v>
      </c>
    </row>
    <row r="409" spans="1:11">
      <c r="A409" s="10" t="s">
        <v>413</v>
      </c>
      <c r="B409" s="10">
        <v>0.30414270500000001</v>
      </c>
      <c r="C409" s="10">
        <v>0.47221253600000002</v>
      </c>
      <c r="D409" s="10">
        <v>0.49124045700000002</v>
      </c>
      <c r="E409" s="10">
        <v>0.188893478</v>
      </c>
      <c r="F409" s="10">
        <v>9.7491823000000005E-2</v>
      </c>
      <c r="G409" s="10">
        <v>9.1180861000000002E-2</v>
      </c>
      <c r="H409" s="10">
        <v>2.0129919250000001</v>
      </c>
      <c r="I409" s="10">
        <v>2.5539333809999998</v>
      </c>
      <c r="J409" s="10">
        <v>2.1700333459999999</v>
      </c>
      <c r="K409" s="10">
        <f t="shared" si="6"/>
        <v>2.410002776245197</v>
      </c>
    </row>
    <row r="410" spans="1:11">
      <c r="A410" s="10" t="s">
        <v>414</v>
      </c>
      <c r="B410" s="10">
        <v>0.50169560300000005</v>
      </c>
      <c r="C410" s="10">
        <v>0.57573348300000005</v>
      </c>
      <c r="D410" s="10">
        <v>0.455935009</v>
      </c>
      <c r="E410" s="10">
        <v>0.406418316</v>
      </c>
      <c r="F410" s="10">
        <v>0.31464132299999997</v>
      </c>
      <c r="G410" s="10">
        <v>0.76293147699999997</v>
      </c>
      <c r="H410" s="10">
        <v>2.6249098809999998</v>
      </c>
      <c r="I410" s="10">
        <v>2.7956900180000002</v>
      </c>
      <c r="J410" s="10">
        <v>2.7012150250000002</v>
      </c>
      <c r="K410" s="10">
        <f t="shared" si="6"/>
        <v>2.4051018487549118</v>
      </c>
    </row>
    <row r="411" spans="1:11">
      <c r="A411" s="10" t="s">
        <v>415</v>
      </c>
      <c r="B411" s="10">
        <v>1.080978913</v>
      </c>
      <c r="C411" s="10">
        <v>0.61030177900000004</v>
      </c>
      <c r="D411" s="10">
        <v>1.960702186</v>
      </c>
      <c r="E411" s="10">
        <v>0.610329126</v>
      </c>
      <c r="F411" s="10">
        <v>2.5200276779999999</v>
      </c>
      <c r="G411" s="10">
        <v>1.865877673</v>
      </c>
      <c r="H411" s="10">
        <v>7.5388771300000004</v>
      </c>
      <c r="I411" s="10">
        <v>5.3854845149999999</v>
      </c>
      <c r="J411" s="10">
        <v>6.2862100759999997</v>
      </c>
      <c r="K411" s="10">
        <f t="shared" si="6"/>
        <v>2.3951485488250874</v>
      </c>
    </row>
    <row r="412" spans="1:11">
      <c r="A412" s="10" t="s">
        <v>416</v>
      </c>
      <c r="B412" s="10">
        <v>9.1355457000000001E-2</v>
      </c>
      <c r="C412" s="10">
        <v>0.23639775699999999</v>
      </c>
      <c r="D412" s="10">
        <v>0.115728689</v>
      </c>
      <c r="E412" s="10">
        <v>0</v>
      </c>
      <c r="F412" s="10">
        <v>0.24403045800000001</v>
      </c>
      <c r="G412" s="10">
        <v>9.1293429999999995E-2</v>
      </c>
      <c r="H412" s="10">
        <v>0.87031965700000002</v>
      </c>
      <c r="I412" s="10">
        <v>0.69983416899999995</v>
      </c>
      <c r="J412" s="10">
        <v>0.74921117199999998</v>
      </c>
      <c r="K412" s="10">
        <f t="shared" si="6"/>
        <v>2.3867827351528925</v>
      </c>
    </row>
    <row r="413" spans="1:11">
      <c r="A413" s="10" t="s">
        <v>417</v>
      </c>
      <c r="B413" s="10">
        <v>1.701660451</v>
      </c>
      <c r="C413" s="10">
        <v>2.516191632</v>
      </c>
      <c r="D413" s="10">
        <v>2.3096313529999999</v>
      </c>
      <c r="E413" s="10">
        <v>1.677536253</v>
      </c>
      <c r="F413" s="10">
        <v>1.6883316180000001</v>
      </c>
      <c r="G413" s="10">
        <v>2.5912458460000001</v>
      </c>
      <c r="H413" s="10">
        <v>11.09192578</v>
      </c>
      <c r="I413" s="10">
        <v>11.60318402</v>
      </c>
      <c r="J413" s="10">
        <v>11.430146799999999</v>
      </c>
      <c r="K413" s="10">
        <f t="shared" si="6"/>
        <v>2.3862410975090347</v>
      </c>
    </row>
    <row r="414" spans="1:11">
      <c r="A414" s="10" t="s">
        <v>418</v>
      </c>
      <c r="B414" s="10">
        <v>0.35710819799999999</v>
      </c>
      <c r="C414" s="10">
        <v>0.198016735</v>
      </c>
      <c r="D414" s="10">
        <v>0.14540884900000001</v>
      </c>
      <c r="E414" s="10">
        <v>0.158420487</v>
      </c>
      <c r="F414" s="10">
        <v>0.20441020800000001</v>
      </c>
      <c r="G414" s="10">
        <v>0.10196163799999999</v>
      </c>
      <c r="H414" s="10">
        <v>0.88249361599999998</v>
      </c>
      <c r="I414" s="10">
        <v>1.3753403179999999</v>
      </c>
      <c r="J414" s="10">
        <v>1.4015749850000001</v>
      </c>
      <c r="K414" s="10">
        <f t="shared" si="6"/>
        <v>2.3850841091344503</v>
      </c>
    </row>
    <row r="415" spans="1:11">
      <c r="A415" s="10" t="s">
        <v>419</v>
      </c>
      <c r="B415" s="10">
        <v>2.353409546</v>
      </c>
      <c r="C415" s="10">
        <v>2.0009496649999998</v>
      </c>
      <c r="D415" s="10">
        <v>2.8748141999999999</v>
      </c>
      <c r="E415" s="10">
        <v>1.5080296360000001</v>
      </c>
      <c r="F415" s="10">
        <v>1.9757486420000001</v>
      </c>
      <c r="G415" s="10">
        <v>2.2398206369999998</v>
      </c>
      <c r="H415" s="10">
        <v>13.064472240000001</v>
      </c>
      <c r="I415" s="10">
        <v>12.4316993</v>
      </c>
      <c r="J415" s="10">
        <v>11.81003254</v>
      </c>
      <c r="K415" s="10">
        <f t="shared" si="6"/>
        <v>2.3675129699628727</v>
      </c>
    </row>
    <row r="416" spans="1:11">
      <c r="A416" s="10" t="s">
        <v>420</v>
      </c>
      <c r="B416" s="10">
        <v>0.313949598</v>
      </c>
      <c r="C416" s="10">
        <v>0.56867852399999996</v>
      </c>
      <c r="D416" s="10">
        <v>0.29828247099999999</v>
      </c>
      <c r="E416" s="10">
        <v>0.64994743600000005</v>
      </c>
      <c r="F416" s="10">
        <v>0.83862821799999998</v>
      </c>
      <c r="G416" s="10">
        <v>0.36602584399999999</v>
      </c>
      <c r="H416" s="10">
        <v>2.2038329079999999</v>
      </c>
      <c r="I416" s="10">
        <v>2.127526934</v>
      </c>
      <c r="J416" s="10">
        <v>1.7593906829999999</v>
      </c>
      <c r="K416" s="10">
        <f t="shared" si="6"/>
        <v>2.3667202712384445</v>
      </c>
    </row>
    <row r="417" spans="1:11">
      <c r="A417" s="10" t="s">
        <v>421</v>
      </c>
      <c r="B417" s="10">
        <v>0.175412872</v>
      </c>
      <c r="C417" s="10">
        <v>0.192912002</v>
      </c>
      <c r="D417" s="10">
        <v>0.22915638299999999</v>
      </c>
      <c r="E417" s="10">
        <v>0.121048248</v>
      </c>
      <c r="F417" s="10">
        <v>0.16399818599999999</v>
      </c>
      <c r="G417" s="10">
        <v>0.124166423</v>
      </c>
      <c r="H417" s="10">
        <v>0.97848050399999997</v>
      </c>
      <c r="I417" s="10">
        <v>1.0659644399999999</v>
      </c>
      <c r="J417" s="10">
        <v>1.036969713</v>
      </c>
      <c r="K417" s="10">
        <f t="shared" si="6"/>
        <v>2.3666274731714712</v>
      </c>
    </row>
    <row r="418" spans="1:11">
      <c r="A418" s="10" t="s">
        <v>422</v>
      </c>
      <c r="B418" s="10">
        <v>75.901560590000003</v>
      </c>
      <c r="C418" s="10">
        <v>72.247894959999996</v>
      </c>
      <c r="D418" s="10">
        <v>70.857819120000002</v>
      </c>
      <c r="E418" s="10">
        <v>18.14699186</v>
      </c>
      <c r="F418" s="10">
        <v>19.949007030000001</v>
      </c>
      <c r="G418" s="10">
        <v>18.657643109999999</v>
      </c>
      <c r="H418" s="10">
        <v>380.91252689999999</v>
      </c>
      <c r="I418" s="10">
        <v>365.72443049999998</v>
      </c>
      <c r="J418" s="10">
        <v>382.37383360000001</v>
      </c>
      <c r="K418" s="10">
        <f t="shared" si="6"/>
        <v>2.3660085782345006</v>
      </c>
    </row>
    <row r="419" spans="1:11">
      <c r="A419" s="10" t="s">
        <v>423</v>
      </c>
      <c r="B419" s="10">
        <v>15.32146144</v>
      </c>
      <c r="C419" s="10">
        <v>15.842403989999999</v>
      </c>
      <c r="D419" s="10">
        <v>15.24719545</v>
      </c>
      <c r="E419" s="10">
        <v>40.613307370000001</v>
      </c>
      <c r="F419" s="10">
        <v>44.707455039999999</v>
      </c>
      <c r="G419" s="10">
        <v>46.974959589999997</v>
      </c>
      <c r="H419" s="10">
        <v>80.497763039999995</v>
      </c>
      <c r="I419" s="10">
        <v>79.525607199999996</v>
      </c>
      <c r="J419" s="10">
        <v>77.308460220000001</v>
      </c>
      <c r="K419" s="10">
        <f t="shared" si="6"/>
        <v>2.3543650242010541</v>
      </c>
    </row>
    <row r="420" spans="1:11">
      <c r="A420" s="10" t="s">
        <v>424</v>
      </c>
      <c r="B420" s="10">
        <v>3.8097297050000001</v>
      </c>
      <c r="C420" s="10">
        <v>4.1530805419999997</v>
      </c>
      <c r="D420" s="10">
        <v>4.3127286549999999</v>
      </c>
      <c r="E420" s="10">
        <v>3.6917925660000002</v>
      </c>
      <c r="F420" s="10">
        <v>2.5982868350000001</v>
      </c>
      <c r="G420" s="10">
        <v>3.8881460830000001</v>
      </c>
      <c r="H420" s="10">
        <v>20.362201429999999</v>
      </c>
      <c r="I420" s="10">
        <v>22.533336949999999</v>
      </c>
      <c r="J420" s="10">
        <v>19.84313981</v>
      </c>
      <c r="K420" s="10">
        <f t="shared" si="6"/>
        <v>2.3535687731484565</v>
      </c>
    </row>
    <row r="421" spans="1:11">
      <c r="A421" s="10" t="s">
        <v>425</v>
      </c>
      <c r="B421" s="10">
        <v>0.27590574299999998</v>
      </c>
      <c r="C421" s="10">
        <v>0.42837177399999998</v>
      </c>
      <c r="D421" s="10">
        <v>0.26213713</v>
      </c>
      <c r="E421" s="10">
        <v>0</v>
      </c>
      <c r="F421" s="10">
        <v>0</v>
      </c>
      <c r="G421" s="10">
        <v>0</v>
      </c>
      <c r="H421" s="10">
        <v>0.41502350300000002</v>
      </c>
      <c r="I421" s="10">
        <v>2.6826374300000002</v>
      </c>
      <c r="J421" s="10">
        <v>1.810174645</v>
      </c>
      <c r="K421" s="10">
        <f t="shared" si="6"/>
        <v>2.3443726912749256</v>
      </c>
    </row>
    <row r="422" spans="1:11">
      <c r="A422" s="10" t="s">
        <v>426</v>
      </c>
      <c r="B422" s="10">
        <v>42.957594100000001</v>
      </c>
      <c r="C422" s="10">
        <v>39.80247627</v>
      </c>
      <c r="D422" s="10">
        <v>44.236966170000002</v>
      </c>
      <c r="E422" s="10">
        <v>24.671469120000001</v>
      </c>
      <c r="F422" s="10">
        <v>28.65027254</v>
      </c>
      <c r="G422" s="10">
        <v>26.034014089999999</v>
      </c>
      <c r="H422" s="10">
        <v>207.40216670000001</v>
      </c>
      <c r="I422" s="10">
        <v>213.24830220000001</v>
      </c>
      <c r="J422" s="10">
        <v>220.01554160000001</v>
      </c>
      <c r="K422" s="10">
        <f t="shared" si="6"/>
        <v>2.3347776203966881</v>
      </c>
    </row>
    <row r="423" spans="1:11">
      <c r="A423" s="10" t="s">
        <v>427</v>
      </c>
      <c r="B423" s="10">
        <v>1.653584808</v>
      </c>
      <c r="C423" s="10">
        <v>2.781305454</v>
      </c>
      <c r="D423" s="10">
        <v>1.5710654390000001</v>
      </c>
      <c r="E423" s="10">
        <v>2.2821990410000002</v>
      </c>
      <c r="F423" s="10">
        <v>2.4293981910000002</v>
      </c>
      <c r="G423" s="10">
        <v>1.514756912</v>
      </c>
      <c r="H423" s="10">
        <v>9.9494349510000006</v>
      </c>
      <c r="I423" s="10">
        <v>9.7441457069999995</v>
      </c>
      <c r="J423" s="10">
        <v>10.396874589999999</v>
      </c>
      <c r="K423" s="10">
        <f t="shared" si="6"/>
        <v>2.3248401948737034</v>
      </c>
    </row>
    <row r="424" spans="1:11">
      <c r="A424" s="10" t="s">
        <v>428</v>
      </c>
      <c r="B424" s="10">
        <v>12.656428760000001</v>
      </c>
      <c r="C424" s="10">
        <v>12.22691249</v>
      </c>
      <c r="D424" s="10">
        <v>14.028969460000001</v>
      </c>
      <c r="E424" s="10">
        <v>19.796840589999999</v>
      </c>
      <c r="F424" s="10">
        <v>20.284857909999999</v>
      </c>
      <c r="G424" s="10">
        <v>20.798662849999999</v>
      </c>
      <c r="H424" s="10">
        <v>63.671798469999999</v>
      </c>
      <c r="I424" s="10">
        <v>64.636907239999999</v>
      </c>
      <c r="J424" s="10">
        <v>66.544816729999994</v>
      </c>
      <c r="K424" s="10">
        <f t="shared" si="6"/>
        <v>2.3240914530858361</v>
      </c>
    </row>
    <row r="425" spans="1:11">
      <c r="A425" s="10" t="s">
        <v>429</v>
      </c>
      <c r="B425" s="10">
        <v>12.46379778</v>
      </c>
      <c r="C425" s="10">
        <v>12.391231729999999</v>
      </c>
      <c r="D425" s="10">
        <v>11.674240080000001</v>
      </c>
      <c r="E425" s="10">
        <v>6.1464480479999999</v>
      </c>
      <c r="F425" s="10">
        <v>8.8808939290000009</v>
      </c>
      <c r="G425" s="10">
        <v>8.9008646290000009</v>
      </c>
      <c r="H425" s="10">
        <v>64.690545839999999</v>
      </c>
      <c r="I425" s="10">
        <v>57.539856829999998</v>
      </c>
      <c r="J425" s="10">
        <v>60.269043189999998</v>
      </c>
      <c r="K425" s="10">
        <f t="shared" si="6"/>
        <v>2.3207672712833873</v>
      </c>
    </row>
    <row r="426" spans="1:11">
      <c r="A426" s="10" t="s">
        <v>430</v>
      </c>
      <c r="B426" s="10">
        <v>0.30668172999999999</v>
      </c>
      <c r="C426" s="10">
        <v>0.13604417999999999</v>
      </c>
      <c r="D426" s="10">
        <v>0.208126638</v>
      </c>
      <c r="E426" s="10">
        <v>9.0700184000000003E-2</v>
      </c>
      <c r="F426" s="10">
        <v>0.35109177800000002</v>
      </c>
      <c r="G426" s="10">
        <v>0.350255433</v>
      </c>
      <c r="H426" s="10">
        <v>1.252147286</v>
      </c>
      <c r="I426" s="10">
        <v>1.161768704</v>
      </c>
      <c r="J426" s="10">
        <v>0.82639456099999997</v>
      </c>
      <c r="K426" s="10">
        <f t="shared" si="6"/>
        <v>2.3157294475109764</v>
      </c>
    </row>
    <row r="427" spans="1:11">
      <c r="A427" s="10" t="s">
        <v>431</v>
      </c>
      <c r="B427" s="10">
        <v>0.95490665299999999</v>
      </c>
      <c r="C427" s="10">
        <v>1.254499115</v>
      </c>
      <c r="D427" s="10">
        <v>1.465563575</v>
      </c>
      <c r="E427" s="10">
        <v>1.2165385</v>
      </c>
      <c r="F427" s="10">
        <v>0.58863809099999997</v>
      </c>
      <c r="G427" s="10">
        <v>0.58723588100000002</v>
      </c>
      <c r="H427" s="10">
        <v>6.5190082460000003</v>
      </c>
      <c r="I427" s="10">
        <v>5.9083676819999997</v>
      </c>
      <c r="J427" s="10">
        <v>5.8433116749999998</v>
      </c>
      <c r="K427" s="10">
        <f t="shared" si="6"/>
        <v>2.313726809693069</v>
      </c>
    </row>
    <row r="428" spans="1:11">
      <c r="A428" s="10" t="s">
        <v>432</v>
      </c>
      <c r="B428" s="10">
        <v>13.203197429999999</v>
      </c>
      <c r="C428" s="10">
        <v>16.77216203</v>
      </c>
      <c r="D428" s="10">
        <v>15.11019649</v>
      </c>
      <c r="E428" s="10">
        <v>3.7273141270000001</v>
      </c>
      <c r="F428" s="10">
        <v>8.1759109649999999</v>
      </c>
      <c r="G428" s="10">
        <v>8.6961989909999993</v>
      </c>
      <c r="H428" s="10">
        <v>69.963268630000002</v>
      </c>
      <c r="I428" s="10">
        <v>72.409849190000003</v>
      </c>
      <c r="J428" s="10">
        <v>78.503112259999995</v>
      </c>
      <c r="K428" s="10">
        <f t="shared" si="6"/>
        <v>2.2925009525904367</v>
      </c>
    </row>
    <row r="429" spans="1:11">
      <c r="A429" s="10" t="s">
        <v>433</v>
      </c>
      <c r="B429" s="10">
        <v>0.158231134</v>
      </c>
      <c r="C429" s="10">
        <v>0.315861373</v>
      </c>
      <c r="D429" s="10">
        <v>0.12885846500000001</v>
      </c>
      <c r="E429" s="10">
        <v>0.37437099400000001</v>
      </c>
      <c r="F429" s="10">
        <v>0.217373172</v>
      </c>
      <c r="G429" s="10">
        <v>0.24848010200000001</v>
      </c>
      <c r="H429" s="10">
        <v>0.91805693899999996</v>
      </c>
      <c r="I429" s="10">
        <v>0.93907507599999995</v>
      </c>
      <c r="J429" s="10">
        <v>1.093743949</v>
      </c>
      <c r="K429" s="10">
        <f t="shared" si="6"/>
        <v>2.2910306787958707</v>
      </c>
    </row>
    <row r="430" spans="1:11">
      <c r="A430" s="10" t="s">
        <v>434</v>
      </c>
      <c r="B430" s="10">
        <v>0.64410870600000003</v>
      </c>
      <c r="C430" s="10">
        <v>0.421071321</v>
      </c>
      <c r="D430" s="10">
        <v>0.322087128</v>
      </c>
      <c r="E430" s="10">
        <v>0.21054509399999999</v>
      </c>
      <c r="F430" s="10">
        <v>0.54333334499999997</v>
      </c>
      <c r="G430" s="10">
        <v>0.50816161599999998</v>
      </c>
      <c r="H430" s="10">
        <v>2.5496908450000002</v>
      </c>
      <c r="I430" s="10">
        <v>2.1874441990000002</v>
      </c>
      <c r="J430" s="10">
        <v>1.9739387269999999</v>
      </c>
      <c r="K430" s="10">
        <f t="shared" si="6"/>
        <v>2.2742979724049777</v>
      </c>
    </row>
    <row r="431" spans="1:11">
      <c r="A431" s="10" t="s">
        <v>435</v>
      </c>
      <c r="B431" s="10">
        <v>0</v>
      </c>
      <c r="C431" s="10">
        <v>1.1068334289999999</v>
      </c>
      <c r="D431" s="10">
        <v>0</v>
      </c>
      <c r="E431" s="10">
        <v>1.475844033</v>
      </c>
      <c r="F431" s="10">
        <v>0</v>
      </c>
      <c r="G431" s="10">
        <v>0.71240537900000001</v>
      </c>
      <c r="H431" s="10">
        <v>1.0723439640000001</v>
      </c>
      <c r="I431" s="10">
        <v>2.5205232390000001</v>
      </c>
      <c r="J431" s="10">
        <v>1.7539336699999999</v>
      </c>
      <c r="K431" s="10">
        <f t="shared" si="6"/>
        <v>2.2722378259618465</v>
      </c>
    </row>
    <row r="432" spans="1:11">
      <c r="A432" s="10" t="s">
        <v>436</v>
      </c>
      <c r="B432" s="10">
        <v>230.18142180000001</v>
      </c>
      <c r="C432" s="10">
        <v>235.0553731</v>
      </c>
      <c r="D432" s="10">
        <v>224.81022590000001</v>
      </c>
      <c r="E432" s="10">
        <v>229.735613</v>
      </c>
      <c r="F432" s="10">
        <v>299.59196480000003</v>
      </c>
      <c r="G432" s="10">
        <v>306.95748170000002</v>
      </c>
      <c r="H432" s="10">
        <v>1068.5538220000001</v>
      </c>
      <c r="I432" s="10">
        <v>1138.1464779999999</v>
      </c>
      <c r="J432" s="10">
        <v>1123.347524</v>
      </c>
      <c r="K432" s="10">
        <f t="shared" si="6"/>
        <v>2.2707763188259551</v>
      </c>
    </row>
    <row r="433" spans="1:11">
      <c r="A433" s="10" t="s">
        <v>437</v>
      </c>
      <c r="B433" s="10">
        <v>1.7566029409999999</v>
      </c>
      <c r="C433" s="10">
        <v>2.1564737420000002</v>
      </c>
      <c r="D433" s="10">
        <v>3.0273842960000001</v>
      </c>
      <c r="E433" s="10">
        <v>1.7759991289999999</v>
      </c>
      <c r="F433" s="10">
        <v>1.440418271</v>
      </c>
      <c r="G433" s="10">
        <v>2.0819982299999999</v>
      </c>
      <c r="H433" s="10">
        <v>12.044067289999999</v>
      </c>
      <c r="I433" s="10">
        <v>10.652111919999999</v>
      </c>
      <c r="J433" s="10">
        <v>10.68724052</v>
      </c>
      <c r="K433" s="10">
        <f t="shared" si="6"/>
        <v>2.2660283554636793</v>
      </c>
    </row>
    <row r="434" spans="1:11">
      <c r="A434" s="10" t="s">
        <v>438</v>
      </c>
      <c r="B434" s="10">
        <v>0.25238896300000002</v>
      </c>
      <c r="C434" s="10">
        <v>0.254708726</v>
      </c>
      <c r="D434" s="10">
        <v>0.227804221</v>
      </c>
      <c r="E434" s="10">
        <v>7.8375427999999997E-2</v>
      </c>
      <c r="F434" s="10">
        <v>8.0902351999999997E-2</v>
      </c>
      <c r="G434" s="10">
        <v>0.13871968000000001</v>
      </c>
      <c r="H434" s="10">
        <v>1.214876944</v>
      </c>
      <c r="I434" s="10">
        <v>1.1712192939999999</v>
      </c>
      <c r="J434" s="10">
        <v>1.1384207420000001</v>
      </c>
      <c r="K434" s="10">
        <f t="shared" si="6"/>
        <v>2.2618019496464954</v>
      </c>
    </row>
    <row r="435" spans="1:11">
      <c r="A435" s="10" t="s">
        <v>439</v>
      </c>
      <c r="B435" s="10">
        <v>0.85608584399999998</v>
      </c>
      <c r="C435" s="10">
        <v>1.2876242250000001</v>
      </c>
      <c r="D435" s="10">
        <v>0.99128776500000004</v>
      </c>
      <c r="E435" s="10">
        <v>1.4953725550000001</v>
      </c>
      <c r="F435" s="10">
        <v>1.586462652</v>
      </c>
      <c r="G435" s="10">
        <v>1.3901949650000001</v>
      </c>
      <c r="H435" s="10">
        <v>4.6278271520000001</v>
      </c>
      <c r="I435" s="10">
        <v>4.8239862340000004</v>
      </c>
      <c r="J435" s="10">
        <v>5.5288859190000004</v>
      </c>
      <c r="K435" s="10">
        <f t="shared" si="6"/>
        <v>2.2565686195782195</v>
      </c>
    </row>
    <row r="436" spans="1:11">
      <c r="A436" s="10" t="s">
        <v>440</v>
      </c>
      <c r="B436" s="10">
        <v>9.1307488780000003</v>
      </c>
      <c r="C436" s="10">
        <v>9.8531131260000002</v>
      </c>
      <c r="D436" s="10">
        <v>9.9056040240000005</v>
      </c>
      <c r="E436" s="10">
        <v>4.4240449369999997</v>
      </c>
      <c r="F436" s="10">
        <v>3.63258781</v>
      </c>
      <c r="G436" s="10">
        <v>3.882786995</v>
      </c>
      <c r="H436" s="10">
        <v>46.70763195</v>
      </c>
      <c r="I436" s="10">
        <v>45.677121980000003</v>
      </c>
      <c r="J436" s="10">
        <v>45.646020139999997</v>
      </c>
      <c r="K436" s="10">
        <f t="shared" si="6"/>
        <v>2.256374509332963</v>
      </c>
    </row>
    <row r="437" spans="1:11">
      <c r="A437" s="10" t="s">
        <v>441</v>
      </c>
      <c r="B437" s="10">
        <v>1.790120299</v>
      </c>
      <c r="C437" s="10">
        <v>1.9016565169999999</v>
      </c>
      <c r="D437" s="10">
        <v>1.5665146700000001</v>
      </c>
      <c r="E437" s="10">
        <v>2.2430799870000002</v>
      </c>
      <c r="F437" s="10">
        <v>2.3405671510000001</v>
      </c>
      <c r="G437" s="10">
        <v>2.306745759</v>
      </c>
      <c r="H437" s="10">
        <v>8.3616614550000001</v>
      </c>
      <c r="I437" s="10">
        <v>8.5777699770000009</v>
      </c>
      <c r="J437" s="10">
        <v>8.1517495209999993</v>
      </c>
      <c r="K437" s="10">
        <f t="shared" si="6"/>
        <v>2.2545143518320887</v>
      </c>
    </row>
    <row r="438" spans="1:11">
      <c r="A438" s="10" t="s">
        <v>442</v>
      </c>
      <c r="B438" s="10">
        <v>7.6478297380000004</v>
      </c>
      <c r="C438" s="10">
        <v>9.1997026539999993</v>
      </c>
      <c r="D438" s="10">
        <v>6.1533396339999999</v>
      </c>
      <c r="E438" s="10">
        <v>6.7039596819999998</v>
      </c>
      <c r="F438" s="10">
        <v>6.0734954769999998</v>
      </c>
      <c r="G438" s="10">
        <v>8.1246052530000004</v>
      </c>
      <c r="H438" s="10">
        <v>35.8594218</v>
      </c>
      <c r="I438" s="10">
        <v>39.58559193</v>
      </c>
      <c r="J438" s="10">
        <v>33.676832920000003</v>
      </c>
      <c r="K438" s="10">
        <f t="shared" si="6"/>
        <v>2.2461795003220697</v>
      </c>
    </row>
    <row r="439" spans="1:11">
      <c r="A439" s="10" t="s">
        <v>443</v>
      </c>
      <c r="B439" s="10">
        <v>0.87675260899999996</v>
      </c>
      <c r="C439" s="10">
        <v>0.842677177</v>
      </c>
      <c r="D439" s="10">
        <v>1.110666325</v>
      </c>
      <c r="E439" s="10">
        <v>0.95075531300000005</v>
      </c>
      <c r="F439" s="10">
        <v>1.2713705989999999</v>
      </c>
      <c r="G439" s="10">
        <v>1.084766213</v>
      </c>
      <c r="H439" s="10">
        <v>4.9613151530000001</v>
      </c>
      <c r="I439" s="10">
        <v>3.8010497289999998</v>
      </c>
      <c r="J439" s="10">
        <v>4.6565731640000001</v>
      </c>
      <c r="K439" s="10">
        <f t="shared" si="6"/>
        <v>2.24534754999915</v>
      </c>
    </row>
    <row r="440" spans="1:11">
      <c r="A440" s="10" t="s">
        <v>444</v>
      </c>
      <c r="B440" s="10">
        <v>0.300478831</v>
      </c>
      <c r="C440" s="10">
        <v>0.31101599899999999</v>
      </c>
      <c r="D440" s="10">
        <v>0.28548393999999999</v>
      </c>
      <c r="E440" s="10">
        <v>0</v>
      </c>
      <c r="F440" s="10">
        <v>0</v>
      </c>
      <c r="G440" s="10">
        <v>6.6727736999999995E-2</v>
      </c>
      <c r="H440" s="10">
        <v>1.556843714</v>
      </c>
      <c r="I440" s="10">
        <v>1.298472042</v>
      </c>
      <c r="J440" s="10">
        <v>1.3690242050000001</v>
      </c>
      <c r="K440" s="10">
        <f t="shared" si="6"/>
        <v>2.2355801982628978</v>
      </c>
    </row>
    <row r="441" spans="1:11">
      <c r="A441" s="10" t="s">
        <v>445</v>
      </c>
      <c r="B441" s="10">
        <v>11.8950332</v>
      </c>
      <c r="C441" s="10">
        <v>10.913057350000001</v>
      </c>
      <c r="D441" s="10">
        <v>12.22609415</v>
      </c>
      <c r="E441" s="10">
        <v>3.9176833050000002</v>
      </c>
      <c r="F441" s="10">
        <v>5.8060205859999998</v>
      </c>
      <c r="G441" s="10">
        <v>5.4031622329999998</v>
      </c>
      <c r="H441" s="10">
        <v>53.840975389999997</v>
      </c>
      <c r="I441" s="10">
        <v>53.669962120000001</v>
      </c>
      <c r="J441" s="10">
        <v>56.979135530000001</v>
      </c>
      <c r="K441" s="10">
        <f t="shared" si="6"/>
        <v>2.231165292105445</v>
      </c>
    </row>
    <row r="442" spans="1:11">
      <c r="A442" s="10" t="s">
        <v>446</v>
      </c>
      <c r="B442" s="10">
        <v>0.27850176999999998</v>
      </c>
      <c r="C442" s="10">
        <v>0.36033530899999999</v>
      </c>
      <c r="D442" s="10">
        <v>0.30870420799999998</v>
      </c>
      <c r="E442" s="10">
        <v>0.19218744300000001</v>
      </c>
      <c r="F442" s="10">
        <v>0.37196964799999999</v>
      </c>
      <c r="G442" s="10">
        <v>0.41746901600000003</v>
      </c>
      <c r="H442" s="10">
        <v>1.6058925989999999</v>
      </c>
      <c r="I442" s="10">
        <v>1.3949677920000001</v>
      </c>
      <c r="J442" s="10">
        <v>1.446538696</v>
      </c>
      <c r="K442" s="10">
        <f t="shared" si="6"/>
        <v>2.2307011586346484</v>
      </c>
    </row>
    <row r="443" spans="1:11">
      <c r="A443" s="10" t="s">
        <v>447</v>
      </c>
      <c r="B443" s="10">
        <v>0.22023190500000001</v>
      </c>
      <c r="C443" s="10">
        <v>0</v>
      </c>
      <c r="D443" s="10">
        <v>0.41848320500000002</v>
      </c>
      <c r="E443" s="10">
        <v>0.45593038899999999</v>
      </c>
      <c r="F443" s="10">
        <v>0.70594525299999999</v>
      </c>
      <c r="G443" s="10">
        <v>0</v>
      </c>
      <c r="H443" s="10">
        <v>0</v>
      </c>
      <c r="I443" s="10">
        <v>1.167992465</v>
      </c>
      <c r="J443" s="10">
        <v>1.806134076</v>
      </c>
      <c r="K443" s="10">
        <f t="shared" si="6"/>
        <v>2.219221545772629</v>
      </c>
    </row>
    <row r="444" spans="1:11">
      <c r="A444" s="10" t="s">
        <v>448</v>
      </c>
      <c r="B444" s="10">
        <v>1.330897845</v>
      </c>
      <c r="C444" s="10">
        <v>0.68878483199999996</v>
      </c>
      <c r="D444" s="10">
        <v>0.21074693799999999</v>
      </c>
      <c r="E444" s="10">
        <v>0.45921046300000001</v>
      </c>
      <c r="F444" s="10">
        <v>0.355511998</v>
      </c>
      <c r="G444" s="10">
        <v>0.66499710700000003</v>
      </c>
      <c r="H444" s="10">
        <v>4.6712537440000004</v>
      </c>
      <c r="I444" s="10">
        <v>2.9409882220000001</v>
      </c>
      <c r="J444" s="10">
        <v>2.7286917700000002</v>
      </c>
      <c r="K444" s="10">
        <f t="shared" si="6"/>
        <v>2.2129729326301986</v>
      </c>
    </row>
    <row r="445" spans="1:11">
      <c r="A445" s="10" t="s">
        <v>449</v>
      </c>
      <c r="B445" s="10">
        <v>0</v>
      </c>
      <c r="C445" s="10">
        <v>1.298184293</v>
      </c>
      <c r="D445" s="10">
        <v>0.39720439800000001</v>
      </c>
      <c r="E445" s="10">
        <v>0</v>
      </c>
      <c r="F445" s="10">
        <v>0</v>
      </c>
      <c r="G445" s="10">
        <v>1.6711339730000001</v>
      </c>
      <c r="H445" s="10">
        <v>3.1443306080000002</v>
      </c>
      <c r="I445" s="10">
        <v>2.9562747140000001</v>
      </c>
      <c r="J445" s="10">
        <v>1.7142967499999999</v>
      </c>
      <c r="K445" s="10">
        <f t="shared" si="6"/>
        <v>2.2046117262118257</v>
      </c>
    </row>
    <row r="446" spans="1:11">
      <c r="A446" s="10" t="s">
        <v>450</v>
      </c>
      <c r="B446" s="10">
        <v>1.284033658</v>
      </c>
      <c r="C446" s="10">
        <v>1.385790305</v>
      </c>
      <c r="D446" s="10">
        <v>1.205078603</v>
      </c>
      <c r="E446" s="10">
        <v>1.7829680000000001</v>
      </c>
      <c r="F446" s="10">
        <v>2.2085438100000001</v>
      </c>
      <c r="G446" s="10">
        <v>1.7526113029999999</v>
      </c>
      <c r="H446" s="10">
        <v>6.2183968439999999</v>
      </c>
      <c r="I446" s="10">
        <v>5.467240844</v>
      </c>
      <c r="J446" s="10">
        <v>6.1641548970000004</v>
      </c>
      <c r="K446" s="10">
        <f t="shared" si="6"/>
        <v>2.2036753706552195</v>
      </c>
    </row>
    <row r="447" spans="1:11">
      <c r="A447" s="10" t="s">
        <v>451</v>
      </c>
      <c r="B447" s="10">
        <v>0.34163398</v>
      </c>
      <c r="C447" s="10">
        <v>0.48220141799999999</v>
      </c>
      <c r="D447" s="10">
        <v>0.56064735499999996</v>
      </c>
      <c r="E447" s="10">
        <v>0.900149647</v>
      </c>
      <c r="F447" s="10">
        <v>0.59732461599999997</v>
      </c>
      <c r="G447" s="10">
        <v>0.80695023799999999</v>
      </c>
      <c r="H447" s="10">
        <v>2.14900863</v>
      </c>
      <c r="I447" s="10">
        <v>2.2236270560000002</v>
      </c>
      <c r="J447" s="10">
        <v>1.961231462</v>
      </c>
      <c r="K447" s="10">
        <f t="shared" si="6"/>
        <v>2.1937395257062753</v>
      </c>
    </row>
    <row r="448" spans="1:11">
      <c r="A448" s="10" t="s">
        <v>452</v>
      </c>
      <c r="B448" s="10">
        <v>1.645965812</v>
      </c>
      <c r="C448" s="10">
        <v>2.1904539540000001</v>
      </c>
      <c r="D448" s="10">
        <v>2.531909824</v>
      </c>
      <c r="E448" s="10">
        <v>1.379236511</v>
      </c>
      <c r="F448" s="10">
        <v>1.5702627179999999</v>
      </c>
      <c r="G448" s="10">
        <v>1.0574024550000001</v>
      </c>
      <c r="H448" s="10">
        <v>10.375191940000001</v>
      </c>
      <c r="I448" s="10">
        <v>9.7685292930000003</v>
      </c>
      <c r="J448" s="10">
        <v>8.9348253260000003</v>
      </c>
      <c r="K448" s="10">
        <f t="shared" si="6"/>
        <v>2.19096825148435</v>
      </c>
    </row>
    <row r="449" spans="1:11">
      <c r="A449" s="10" t="s">
        <v>453</v>
      </c>
      <c r="B449" s="10">
        <v>4.4104184699999998</v>
      </c>
      <c r="C449" s="10">
        <v>4.9629568470000001</v>
      </c>
      <c r="D449" s="10">
        <v>5.0745207490000004</v>
      </c>
      <c r="E449" s="10">
        <v>2.2617019279999999</v>
      </c>
      <c r="F449" s="10">
        <v>2.7237257810000002</v>
      </c>
      <c r="G449" s="10">
        <v>1.617403288</v>
      </c>
      <c r="H449" s="10">
        <v>22.824250230000001</v>
      </c>
      <c r="I449" s="10">
        <v>20.38622019</v>
      </c>
      <c r="J449" s="10">
        <v>22.53164112</v>
      </c>
      <c r="K449" s="10">
        <f t="shared" si="6"/>
        <v>2.1859583747702924</v>
      </c>
    </row>
    <row r="450" spans="1:11">
      <c r="A450" s="10" t="s">
        <v>454</v>
      </c>
      <c r="B450" s="10">
        <v>1.022070721</v>
      </c>
      <c r="C450" s="10">
        <v>1.0579126139999999</v>
      </c>
      <c r="D450" s="10">
        <v>1.294754666</v>
      </c>
      <c r="E450" s="10">
        <v>2.8212267149999999</v>
      </c>
      <c r="F450" s="10">
        <v>1.6381050079999999</v>
      </c>
      <c r="G450" s="10">
        <v>1.8725240830000001</v>
      </c>
      <c r="H450" s="10">
        <v>3.8435532979999998</v>
      </c>
      <c r="I450" s="10">
        <v>7.5284965530000001</v>
      </c>
      <c r="J450" s="10">
        <v>3.9116273920000002</v>
      </c>
      <c r="K450" s="10">
        <f t="shared" si="6"/>
        <v>2.1791442891701718</v>
      </c>
    </row>
    <row r="451" spans="1:11">
      <c r="A451" s="10" t="s">
        <v>455</v>
      </c>
      <c r="B451" s="10">
        <v>14.34597788</v>
      </c>
      <c r="C451" s="10">
        <v>15.909708719999999</v>
      </c>
      <c r="D451" s="10">
        <v>15.793568499999999</v>
      </c>
      <c r="E451" s="10">
        <v>9.0512620740000003</v>
      </c>
      <c r="F451" s="10">
        <v>10.87593648</v>
      </c>
      <c r="G451" s="10">
        <v>11.286942529999999</v>
      </c>
      <c r="H451" s="10">
        <v>69.123022669999997</v>
      </c>
      <c r="I451" s="10">
        <v>69.360694850000002</v>
      </c>
      <c r="J451" s="10">
        <v>68.947901139999999</v>
      </c>
      <c r="K451" s="10">
        <f t="shared" ref="K451:K514" si="7">LOG((AVERAGE(H451:J451)/AVERAGE(B451:D451)),2)</f>
        <v>2.1713860955772613</v>
      </c>
    </row>
    <row r="452" spans="1:11">
      <c r="A452" s="10" t="s">
        <v>456</v>
      </c>
      <c r="B452" s="10">
        <v>4.1806734560000001</v>
      </c>
      <c r="C452" s="10">
        <v>5.19273717</v>
      </c>
      <c r="D452" s="10">
        <v>3.5748395780000002</v>
      </c>
      <c r="E452" s="10">
        <v>1.7309899500000001</v>
      </c>
      <c r="F452" s="10">
        <v>2.6801989289999999</v>
      </c>
      <c r="G452" s="10">
        <v>0.41778349300000001</v>
      </c>
      <c r="H452" s="10">
        <v>20.752582010000001</v>
      </c>
      <c r="I452" s="10">
        <v>17.737648289999999</v>
      </c>
      <c r="J452" s="10">
        <v>19.542982949999999</v>
      </c>
      <c r="K452" s="10">
        <f t="shared" si="7"/>
        <v>2.1641216632305218</v>
      </c>
    </row>
    <row r="453" spans="1:11">
      <c r="A453" s="10" t="s">
        <v>457</v>
      </c>
      <c r="B453" s="10">
        <v>54.626516870000003</v>
      </c>
      <c r="C453" s="10">
        <v>69.481609899999995</v>
      </c>
      <c r="D453" s="10">
        <v>69.86602053</v>
      </c>
      <c r="E453" s="10">
        <v>30.882099239999999</v>
      </c>
      <c r="F453" s="10">
        <v>38.724765179999999</v>
      </c>
      <c r="G453" s="10">
        <v>37.792680570000002</v>
      </c>
      <c r="H453" s="10">
        <v>290.12476040000001</v>
      </c>
      <c r="I453" s="10">
        <v>280.79573540000001</v>
      </c>
      <c r="J453" s="10">
        <v>294.12601130000002</v>
      </c>
      <c r="K453" s="10">
        <f t="shared" si="7"/>
        <v>2.1569133136620455</v>
      </c>
    </row>
    <row r="454" spans="1:11">
      <c r="A454" s="10" t="s">
        <v>458</v>
      </c>
      <c r="B454" s="10">
        <v>10.93934421</v>
      </c>
      <c r="C454" s="10">
        <v>11.982177930000001</v>
      </c>
      <c r="D454" s="10">
        <v>11.43752396</v>
      </c>
      <c r="E454" s="10">
        <v>12.35757862</v>
      </c>
      <c r="F454" s="10">
        <v>11.84867206</v>
      </c>
      <c r="G454" s="10">
        <v>12.229769940000001</v>
      </c>
      <c r="H454" s="10">
        <v>50.680521949999999</v>
      </c>
      <c r="I454" s="10">
        <v>50.466357309999999</v>
      </c>
      <c r="J454" s="10">
        <v>51.923611479999998</v>
      </c>
      <c r="K454" s="10">
        <f t="shared" si="7"/>
        <v>2.1554342947446399</v>
      </c>
    </row>
    <row r="455" spans="1:11">
      <c r="A455" s="10" t="s">
        <v>459</v>
      </c>
      <c r="B455" s="10">
        <v>40.122100889999999</v>
      </c>
      <c r="C455" s="10">
        <v>41.41111909</v>
      </c>
      <c r="D455" s="10">
        <v>35.520792520000001</v>
      </c>
      <c r="E455" s="10">
        <v>6.1352555080000002</v>
      </c>
      <c r="F455" s="10">
        <v>4.749798009</v>
      </c>
      <c r="G455" s="10">
        <v>5.4674808370000001</v>
      </c>
      <c r="H455" s="10">
        <v>177.2856128</v>
      </c>
      <c r="I455" s="10">
        <v>162.41068369999999</v>
      </c>
      <c r="J455" s="10">
        <v>180.03918390000001</v>
      </c>
      <c r="K455" s="10">
        <f t="shared" si="7"/>
        <v>2.1506031602608022</v>
      </c>
    </row>
    <row r="456" spans="1:11">
      <c r="A456" s="10" t="s">
        <v>460</v>
      </c>
      <c r="B456" s="10">
        <v>1.34892042</v>
      </c>
      <c r="C456" s="10">
        <v>0.95741091599999995</v>
      </c>
      <c r="D456" s="10">
        <v>1.098518412</v>
      </c>
      <c r="E456" s="10">
        <v>1.0372416339999999</v>
      </c>
      <c r="F456" s="10">
        <v>1.0500935650000001</v>
      </c>
      <c r="G456" s="10">
        <v>1.116918058</v>
      </c>
      <c r="H456" s="10">
        <v>5.1016764109999997</v>
      </c>
      <c r="I456" s="10">
        <v>4.5308374379999998</v>
      </c>
      <c r="J456" s="10">
        <v>5.4364635699999999</v>
      </c>
      <c r="K456" s="10">
        <f t="shared" si="7"/>
        <v>2.1459184786279</v>
      </c>
    </row>
    <row r="457" spans="1:11">
      <c r="A457" s="10" t="s">
        <v>461</v>
      </c>
      <c r="B457" s="10">
        <v>1.12497924</v>
      </c>
      <c r="C457" s="10">
        <v>1.696740742</v>
      </c>
      <c r="D457" s="10">
        <v>1.038300784</v>
      </c>
      <c r="E457" s="10">
        <v>0.66541834200000005</v>
      </c>
      <c r="F457" s="10">
        <v>0.61818505400000001</v>
      </c>
      <c r="G457" s="10">
        <v>1.027854099</v>
      </c>
      <c r="H457" s="10">
        <v>4.931608443</v>
      </c>
      <c r="I457" s="10">
        <v>6.1935765859999998</v>
      </c>
      <c r="J457" s="10">
        <v>5.9573710889999996</v>
      </c>
      <c r="K457" s="10">
        <f t="shared" si="7"/>
        <v>2.145843352240397</v>
      </c>
    </row>
    <row r="458" spans="1:11">
      <c r="A458" s="10" t="s">
        <v>462</v>
      </c>
      <c r="B458" s="10">
        <v>1.312019861</v>
      </c>
      <c r="C458" s="10">
        <v>0.33950741699999998</v>
      </c>
      <c r="D458" s="10">
        <v>0.62327285799999999</v>
      </c>
      <c r="E458" s="10">
        <v>0.45269683999999999</v>
      </c>
      <c r="F458" s="10">
        <v>0.70093855000000005</v>
      </c>
      <c r="G458" s="10">
        <v>0.218521508</v>
      </c>
      <c r="H458" s="10">
        <v>3.2892820189999998</v>
      </c>
      <c r="I458" s="10">
        <v>3.6724112980000001</v>
      </c>
      <c r="J458" s="10">
        <v>3.0486518450000002</v>
      </c>
      <c r="K458" s="10">
        <f t="shared" si="7"/>
        <v>2.1376800191525911</v>
      </c>
    </row>
    <row r="459" spans="1:11">
      <c r="A459" s="10" t="s">
        <v>463</v>
      </c>
      <c r="B459" s="10">
        <v>25.64792242</v>
      </c>
      <c r="C459" s="10">
        <v>21.389572449999999</v>
      </c>
      <c r="D459" s="10">
        <v>22.62743412</v>
      </c>
      <c r="E459" s="10">
        <v>41.41570875</v>
      </c>
      <c r="F459" s="10">
        <v>35.586687640000001</v>
      </c>
      <c r="G459" s="10">
        <v>43.571864329999997</v>
      </c>
      <c r="H459" s="10">
        <v>95.237906749999993</v>
      </c>
      <c r="I459" s="10">
        <v>109.5955853</v>
      </c>
      <c r="J459" s="10">
        <v>96.395833199999998</v>
      </c>
      <c r="K459" s="10">
        <f t="shared" si="7"/>
        <v>2.112357769576513</v>
      </c>
    </row>
    <row r="460" spans="1:11">
      <c r="A460" s="10" t="s">
        <v>464</v>
      </c>
      <c r="B460" s="10">
        <v>42.666614899999999</v>
      </c>
      <c r="C460" s="10">
        <v>38.560095400000002</v>
      </c>
      <c r="D460" s="10">
        <v>37.713908080000003</v>
      </c>
      <c r="E460" s="10">
        <v>21.0936469</v>
      </c>
      <c r="F460" s="10">
        <v>19.39223106</v>
      </c>
      <c r="G460" s="10">
        <v>23.121907449999998</v>
      </c>
      <c r="H460" s="10">
        <v>173.38196160000001</v>
      </c>
      <c r="I460" s="10">
        <v>165.30142359999999</v>
      </c>
      <c r="J460" s="10">
        <v>175.30380869999999</v>
      </c>
      <c r="K460" s="10">
        <f t="shared" si="7"/>
        <v>2.1114909333023917</v>
      </c>
    </row>
    <row r="461" spans="1:11">
      <c r="A461" s="10" t="s">
        <v>465</v>
      </c>
      <c r="B461" s="10">
        <v>0.150806881</v>
      </c>
      <c r="C461" s="10">
        <v>0.187314437</v>
      </c>
      <c r="D461" s="10">
        <v>0.40118712699999998</v>
      </c>
      <c r="E461" s="10">
        <v>0.62440943400000004</v>
      </c>
      <c r="F461" s="10">
        <v>0.483405896</v>
      </c>
      <c r="G461" s="10">
        <v>0.66309974900000002</v>
      </c>
      <c r="H461" s="10">
        <v>1.2703434</v>
      </c>
      <c r="I461" s="10">
        <v>0.95975903200000001</v>
      </c>
      <c r="J461" s="10">
        <v>0.96468496500000001</v>
      </c>
      <c r="K461" s="10">
        <f t="shared" si="7"/>
        <v>2.1114716293584017</v>
      </c>
    </row>
    <row r="462" spans="1:11">
      <c r="A462" s="10" t="s">
        <v>466</v>
      </c>
      <c r="B462" s="10">
        <v>0.45753042100000002</v>
      </c>
      <c r="C462" s="10">
        <v>0.236787531</v>
      </c>
      <c r="D462" s="10">
        <v>0.43469813499999999</v>
      </c>
      <c r="E462" s="10">
        <v>0.52621809100000005</v>
      </c>
      <c r="F462" s="10">
        <v>0.32591042199999998</v>
      </c>
      <c r="G462" s="10">
        <v>0.50802197299999996</v>
      </c>
      <c r="H462" s="10">
        <v>1.6823335239999999</v>
      </c>
      <c r="I462" s="10">
        <v>1.4379242219999999</v>
      </c>
      <c r="J462" s="10">
        <v>1.7510417760000001</v>
      </c>
      <c r="K462" s="10">
        <f t="shared" si="7"/>
        <v>2.1092406502444736</v>
      </c>
    </row>
    <row r="463" spans="1:11">
      <c r="A463" s="10" t="s">
        <v>467</v>
      </c>
      <c r="B463" s="10">
        <v>0.61227593499999999</v>
      </c>
      <c r="C463" s="10">
        <v>0.27160593399999999</v>
      </c>
      <c r="D463" s="10">
        <v>0.58172133400000003</v>
      </c>
      <c r="E463" s="10">
        <v>0</v>
      </c>
      <c r="F463" s="10">
        <v>0.28037541999999999</v>
      </c>
      <c r="G463" s="10">
        <v>0.26222581</v>
      </c>
      <c r="H463" s="10">
        <v>2.4998543340000001</v>
      </c>
      <c r="I463" s="10">
        <v>1.9328480509999999</v>
      </c>
      <c r="J463" s="10">
        <v>1.865057599</v>
      </c>
      <c r="K463" s="10">
        <f t="shared" si="7"/>
        <v>2.1033442140099696</v>
      </c>
    </row>
    <row r="464" spans="1:11">
      <c r="A464" s="10" t="s">
        <v>468</v>
      </c>
      <c r="B464" s="10">
        <v>1.0604459749999999</v>
      </c>
      <c r="C464" s="10">
        <v>0.82322520700000001</v>
      </c>
      <c r="D464" s="10">
        <v>0.70526834100000002</v>
      </c>
      <c r="E464" s="10">
        <v>0.98791451399999997</v>
      </c>
      <c r="F464" s="10">
        <v>0.50988307200000005</v>
      </c>
      <c r="G464" s="10">
        <v>0.794794479</v>
      </c>
      <c r="H464" s="10">
        <v>3.5890790039999998</v>
      </c>
      <c r="I464" s="10">
        <v>3.0932216619999999</v>
      </c>
      <c r="J464" s="10">
        <v>4.3918720269999998</v>
      </c>
      <c r="K464" s="10">
        <f t="shared" si="7"/>
        <v>2.0967657551114489</v>
      </c>
    </row>
    <row r="465" spans="1:11">
      <c r="A465" s="10" t="s">
        <v>469</v>
      </c>
      <c r="B465" s="10">
        <v>0</v>
      </c>
      <c r="C465" s="10">
        <v>0.65129994300000005</v>
      </c>
      <c r="D465" s="10">
        <v>0</v>
      </c>
      <c r="E465" s="10">
        <v>0</v>
      </c>
      <c r="F465" s="10">
        <v>0</v>
      </c>
      <c r="G465" s="10">
        <v>0</v>
      </c>
      <c r="H465" s="10">
        <v>0.63100512200000003</v>
      </c>
      <c r="I465" s="10">
        <v>1.1123737760000001</v>
      </c>
      <c r="J465" s="10">
        <v>1.032076615</v>
      </c>
      <c r="K465" s="10">
        <f t="shared" si="7"/>
        <v>2.0913305632034871</v>
      </c>
    </row>
    <row r="466" spans="1:11">
      <c r="A466" s="10" t="s">
        <v>470</v>
      </c>
      <c r="B466" s="10">
        <v>1.48834727</v>
      </c>
      <c r="C466" s="10">
        <v>1.155405384</v>
      </c>
      <c r="D466" s="10">
        <v>1.2855216380000001</v>
      </c>
      <c r="E466" s="10">
        <v>0.56022165099999999</v>
      </c>
      <c r="F466" s="10">
        <v>0.97585410800000005</v>
      </c>
      <c r="G466" s="10">
        <v>0.60845593799999997</v>
      </c>
      <c r="H466" s="10">
        <v>5.9023035320000004</v>
      </c>
      <c r="I466" s="10">
        <v>4.9034754070000002</v>
      </c>
      <c r="J466" s="10">
        <v>5.9365635689999996</v>
      </c>
      <c r="K466" s="10">
        <f t="shared" si="7"/>
        <v>2.0911666098994255</v>
      </c>
    </row>
    <row r="467" spans="1:11">
      <c r="A467" s="10" t="s">
        <v>471</v>
      </c>
      <c r="B467" s="10">
        <v>0.65100809500000001</v>
      </c>
      <c r="C467" s="10">
        <v>0.71127301700000001</v>
      </c>
      <c r="D467" s="10">
        <v>0.50397977299999996</v>
      </c>
      <c r="E467" s="10">
        <v>0.19966453000000001</v>
      </c>
      <c r="F467" s="10">
        <v>0.231864717</v>
      </c>
      <c r="G467" s="10">
        <v>0.26504544200000002</v>
      </c>
      <c r="H467" s="10">
        <v>2.5025552109999998</v>
      </c>
      <c r="I467" s="10">
        <v>2.7492921369999999</v>
      </c>
      <c r="J467" s="10">
        <v>2.6299289539999999</v>
      </c>
      <c r="K467" s="10">
        <f t="shared" si="7"/>
        <v>2.0783701290284862</v>
      </c>
    </row>
    <row r="468" spans="1:11">
      <c r="A468" s="10" t="s">
        <v>472</v>
      </c>
      <c r="B468" s="10">
        <v>1.9949832890000001</v>
      </c>
      <c r="C468" s="10">
        <v>2.2611128069999999</v>
      </c>
      <c r="D468" s="10">
        <v>2.4640551030000002</v>
      </c>
      <c r="E468" s="10">
        <v>3.1801550239999998</v>
      </c>
      <c r="F468" s="10">
        <v>3.133474241</v>
      </c>
      <c r="G468" s="10">
        <v>3.329360045</v>
      </c>
      <c r="H468" s="10">
        <v>9.3928103089999997</v>
      </c>
      <c r="I468" s="10">
        <v>9.4517582870000005</v>
      </c>
      <c r="J468" s="10">
        <v>9.5220837619999994</v>
      </c>
      <c r="K468" s="10">
        <f t="shared" si="7"/>
        <v>2.0776303052928387</v>
      </c>
    </row>
    <row r="469" spans="1:11">
      <c r="A469" s="10" t="s">
        <v>473</v>
      </c>
      <c r="B469" s="10">
        <v>12.54956308</v>
      </c>
      <c r="C469" s="10">
        <v>10.36408256</v>
      </c>
      <c r="D469" s="10">
        <v>11.52867371</v>
      </c>
      <c r="E469" s="10">
        <v>13.26662011</v>
      </c>
      <c r="F469" s="10">
        <v>13.26640443</v>
      </c>
      <c r="G469" s="10">
        <v>14.23097009</v>
      </c>
      <c r="H469" s="10">
        <v>49.893272920000001</v>
      </c>
      <c r="I469" s="10">
        <v>47.33408644</v>
      </c>
      <c r="J469" s="10">
        <v>47.153264139999997</v>
      </c>
      <c r="K469" s="10">
        <f t="shared" si="7"/>
        <v>2.0676229369637493</v>
      </c>
    </row>
    <row r="470" spans="1:11">
      <c r="A470" s="10" t="s">
        <v>474</v>
      </c>
      <c r="B470" s="10">
        <v>0.90351550899999999</v>
      </c>
      <c r="C470" s="10">
        <v>0.701399938</v>
      </c>
      <c r="D470" s="10">
        <v>0</v>
      </c>
      <c r="E470" s="10">
        <v>0</v>
      </c>
      <c r="F470" s="10">
        <v>0.72404641400000003</v>
      </c>
      <c r="G470" s="10">
        <v>1.3543530829999999</v>
      </c>
      <c r="H470" s="10">
        <v>2.0386319319999999</v>
      </c>
      <c r="I470" s="10">
        <v>3.1945093070000001</v>
      </c>
      <c r="J470" s="10">
        <v>1.4819561649999999</v>
      </c>
      <c r="K470" s="10">
        <f t="shared" si="7"/>
        <v>2.0649110336883298</v>
      </c>
    </row>
    <row r="471" spans="1:11">
      <c r="A471" s="10" t="s">
        <v>475</v>
      </c>
      <c r="B471" s="10">
        <v>50.212874399999997</v>
      </c>
      <c r="C471" s="10">
        <v>49.92214061</v>
      </c>
      <c r="D471" s="10">
        <v>42.266803670000002</v>
      </c>
      <c r="E471" s="10">
        <v>88.450495410000002</v>
      </c>
      <c r="F471" s="10">
        <v>67.770744339999993</v>
      </c>
      <c r="G471" s="10">
        <v>82.750973360000003</v>
      </c>
      <c r="H471" s="10">
        <v>182.86528430000001</v>
      </c>
      <c r="I471" s="10">
        <v>196.22273419999999</v>
      </c>
      <c r="J471" s="10">
        <v>215.6524087</v>
      </c>
      <c r="K471" s="10">
        <f t="shared" si="7"/>
        <v>2.0622925738093865</v>
      </c>
    </row>
    <row r="472" spans="1:11">
      <c r="A472" s="10" t="s">
        <v>476</v>
      </c>
      <c r="B472" s="10">
        <v>91.834920289999999</v>
      </c>
      <c r="C472" s="10">
        <v>94.021191729999998</v>
      </c>
      <c r="D472" s="10">
        <v>89.563365660000002</v>
      </c>
      <c r="E472" s="10">
        <v>30.847167689999999</v>
      </c>
      <c r="F472" s="10">
        <v>31.470387909999999</v>
      </c>
      <c r="G472" s="10">
        <v>30.127796620000002</v>
      </c>
      <c r="H472" s="10">
        <v>388.08615329999998</v>
      </c>
      <c r="I472" s="10">
        <v>365.09055549999999</v>
      </c>
      <c r="J472" s="10">
        <v>396.98559799999998</v>
      </c>
      <c r="K472" s="10">
        <f t="shared" si="7"/>
        <v>2.0621349678484151</v>
      </c>
    </row>
    <row r="473" spans="1:11">
      <c r="A473" s="10" t="s">
        <v>477</v>
      </c>
      <c r="B473" s="10">
        <v>0.31950742700000001</v>
      </c>
      <c r="C473" s="10">
        <v>0</v>
      </c>
      <c r="D473" s="10">
        <v>0.303562946</v>
      </c>
      <c r="E473" s="10">
        <v>0.66145341400000002</v>
      </c>
      <c r="F473" s="10">
        <v>0.51208463999999998</v>
      </c>
      <c r="G473" s="10">
        <v>0.31929049399999998</v>
      </c>
      <c r="H473" s="10">
        <v>0</v>
      </c>
      <c r="I473" s="10">
        <v>1.5532887710000001</v>
      </c>
      <c r="J473" s="10">
        <v>1.048119257</v>
      </c>
      <c r="K473" s="10">
        <f t="shared" si="7"/>
        <v>2.0618256786767373</v>
      </c>
    </row>
    <row r="474" spans="1:11">
      <c r="A474" s="10" t="s">
        <v>478</v>
      </c>
      <c r="B474" s="10">
        <v>1.971751354</v>
      </c>
      <c r="C474" s="10">
        <v>1.6788020180000001</v>
      </c>
      <c r="D474" s="10">
        <v>1.3294773289999999</v>
      </c>
      <c r="E474" s="10">
        <v>1.1850898190000001</v>
      </c>
      <c r="F474" s="10">
        <v>1.7330063979999999</v>
      </c>
      <c r="G474" s="10">
        <v>1.6526041229999999</v>
      </c>
      <c r="H474" s="10">
        <v>8.8021797520000007</v>
      </c>
      <c r="I474" s="10">
        <v>5.7345478439999997</v>
      </c>
      <c r="J474" s="10">
        <v>6.2073633240000001</v>
      </c>
      <c r="K474" s="10">
        <f t="shared" si="7"/>
        <v>2.0584738931654254</v>
      </c>
    </row>
    <row r="475" spans="1:11">
      <c r="A475" s="10" t="s">
        <v>479</v>
      </c>
      <c r="B475" s="10">
        <v>4.7455787730000001</v>
      </c>
      <c r="C475" s="10">
        <v>5.0119497600000003</v>
      </c>
      <c r="D475" s="10">
        <v>4.4825449300000004</v>
      </c>
      <c r="E475" s="10">
        <v>7.1969682830000004</v>
      </c>
      <c r="F475" s="10">
        <v>7.2079063469999998</v>
      </c>
      <c r="G475" s="10">
        <v>6.9481040030000001</v>
      </c>
      <c r="H475" s="10">
        <v>19.09108114</v>
      </c>
      <c r="I475" s="10">
        <v>19.266214269999999</v>
      </c>
      <c r="J475" s="10">
        <v>20.81700841</v>
      </c>
      <c r="K475" s="10">
        <f t="shared" si="7"/>
        <v>2.0550142388598607</v>
      </c>
    </row>
    <row r="476" spans="1:11">
      <c r="A476" s="10" t="s">
        <v>480</v>
      </c>
      <c r="B476" s="10">
        <v>1.858525816</v>
      </c>
      <c r="C476" s="10">
        <v>1.479769576</v>
      </c>
      <c r="D476" s="10">
        <v>1.62995004</v>
      </c>
      <c r="E476" s="10">
        <v>1.7758030600000001</v>
      </c>
      <c r="F476" s="10">
        <v>1.909434611</v>
      </c>
      <c r="G476" s="10">
        <v>1.762019641</v>
      </c>
      <c r="H476" s="10">
        <v>7.4550280559999997</v>
      </c>
      <c r="I476" s="10">
        <v>6.1498624399999997</v>
      </c>
      <c r="J476" s="10">
        <v>6.9565473229999997</v>
      </c>
      <c r="K476" s="10">
        <f t="shared" si="7"/>
        <v>2.0491328029895683</v>
      </c>
    </row>
    <row r="477" spans="1:11">
      <c r="A477" s="10" t="s">
        <v>481</v>
      </c>
      <c r="B477" s="10">
        <v>7.6670432379999998</v>
      </c>
      <c r="C477" s="10">
        <v>8.8428716909999991</v>
      </c>
      <c r="D477" s="10">
        <v>7.4925589739999996</v>
      </c>
      <c r="E477" s="10">
        <v>5.4420110340000001</v>
      </c>
      <c r="F477" s="10">
        <v>7.0218355590000003</v>
      </c>
      <c r="G477" s="10">
        <v>6.3483797260000001</v>
      </c>
      <c r="H477" s="10">
        <v>33.610269270000003</v>
      </c>
      <c r="I477" s="10">
        <v>30.786870669999999</v>
      </c>
      <c r="J477" s="10">
        <v>34.852292370000001</v>
      </c>
      <c r="K477" s="10">
        <f t="shared" si="7"/>
        <v>2.0478757401544176</v>
      </c>
    </row>
    <row r="478" spans="1:11">
      <c r="A478" s="10" t="s">
        <v>482</v>
      </c>
      <c r="B478" s="10">
        <v>5.2463621409999996</v>
      </c>
      <c r="C478" s="10">
        <v>5.7645159850000001</v>
      </c>
      <c r="D478" s="10">
        <v>4.6778096429999998</v>
      </c>
      <c r="E478" s="10">
        <v>5.179942112</v>
      </c>
      <c r="F478" s="10">
        <v>5.303829522</v>
      </c>
      <c r="G478" s="10">
        <v>4.9201662060000002</v>
      </c>
      <c r="H478" s="10">
        <v>21.853920850000002</v>
      </c>
      <c r="I478" s="10">
        <v>20.618226499999999</v>
      </c>
      <c r="J478" s="10">
        <v>22.174787479999999</v>
      </c>
      <c r="K478" s="10">
        <f t="shared" si="7"/>
        <v>2.0428572800512832</v>
      </c>
    </row>
    <row r="479" spans="1:11">
      <c r="A479" s="10" t="s">
        <v>483</v>
      </c>
      <c r="B479" s="10">
        <v>15.84338341</v>
      </c>
      <c r="C479" s="10">
        <v>14.952009260000001</v>
      </c>
      <c r="D479" s="10">
        <v>12.396379059999999</v>
      </c>
      <c r="E479" s="10">
        <v>25.725039559999999</v>
      </c>
      <c r="F479" s="10">
        <v>29.873753799999999</v>
      </c>
      <c r="G479" s="10">
        <v>27.62948518</v>
      </c>
      <c r="H479" s="10">
        <v>69.626726379999994</v>
      </c>
      <c r="I479" s="10">
        <v>59.037066680000002</v>
      </c>
      <c r="J479" s="10">
        <v>48.91575211</v>
      </c>
      <c r="K479" s="10">
        <f t="shared" si="7"/>
        <v>2.0396370094084744</v>
      </c>
    </row>
    <row r="480" spans="1:11">
      <c r="A480" s="10" t="s">
        <v>484</v>
      </c>
      <c r="B480" s="10">
        <v>0.50920671699999998</v>
      </c>
      <c r="C480" s="10">
        <v>0.63247624499999999</v>
      </c>
      <c r="D480" s="10">
        <v>1.064350347</v>
      </c>
      <c r="E480" s="10">
        <v>1.054174309</v>
      </c>
      <c r="F480" s="10">
        <v>1.1425703519999999</v>
      </c>
      <c r="G480" s="10">
        <v>0.61063318200000005</v>
      </c>
      <c r="H480" s="10">
        <v>2.9106479040000002</v>
      </c>
      <c r="I480" s="10">
        <v>2.7905793010000002</v>
      </c>
      <c r="J480" s="10">
        <v>3.3408260369999998</v>
      </c>
      <c r="K480" s="10">
        <f t="shared" si="7"/>
        <v>2.0351958382381428</v>
      </c>
    </row>
    <row r="481" spans="1:11">
      <c r="A481" s="10" t="s">
        <v>485</v>
      </c>
      <c r="B481" s="10">
        <v>1.212197454</v>
      </c>
      <c r="C481" s="10">
        <v>0.83647113100000003</v>
      </c>
      <c r="D481" s="10">
        <v>1.0663933139999999</v>
      </c>
      <c r="E481" s="10">
        <v>1.115344817</v>
      </c>
      <c r="F481" s="10">
        <v>1.1513049639999999</v>
      </c>
      <c r="G481" s="10">
        <v>1.570300171</v>
      </c>
      <c r="H481" s="10">
        <v>4.3221668639999997</v>
      </c>
      <c r="I481" s="10">
        <v>4.1668460720000002</v>
      </c>
      <c r="J481" s="10">
        <v>4.2710764320000001</v>
      </c>
      <c r="K481" s="10">
        <f t="shared" si="7"/>
        <v>2.0343056971027851</v>
      </c>
    </row>
    <row r="482" spans="1:11">
      <c r="A482" s="10" t="s">
        <v>486</v>
      </c>
      <c r="B482" s="10">
        <v>0.56519320299999998</v>
      </c>
      <c r="C482" s="10">
        <v>0.18281667300000001</v>
      </c>
      <c r="D482" s="10">
        <v>0.44749015599999997</v>
      </c>
      <c r="E482" s="10">
        <v>0</v>
      </c>
      <c r="F482" s="10">
        <v>3.7743875000000003E-2</v>
      </c>
      <c r="G482" s="10">
        <v>0</v>
      </c>
      <c r="H482" s="10">
        <v>1.204416116</v>
      </c>
      <c r="I482" s="10">
        <v>1.915058615</v>
      </c>
      <c r="J482" s="10">
        <v>1.776819317</v>
      </c>
      <c r="K482" s="10">
        <f t="shared" si="7"/>
        <v>2.0340760333293701</v>
      </c>
    </row>
    <row r="483" spans="1:11">
      <c r="A483" s="10" t="s">
        <v>487</v>
      </c>
      <c r="B483" s="10">
        <v>0.36836877800000001</v>
      </c>
      <c r="C483" s="10">
        <v>0.57193005699999999</v>
      </c>
      <c r="D483" s="10">
        <v>0.55997752599999995</v>
      </c>
      <c r="E483" s="10">
        <v>0.30504303199999999</v>
      </c>
      <c r="F483" s="10">
        <v>0.47231701500000001</v>
      </c>
      <c r="G483" s="10">
        <v>0.515366137</v>
      </c>
      <c r="H483" s="10">
        <v>1.2190385690000001</v>
      </c>
      <c r="I483" s="10">
        <v>2.3443576359999998</v>
      </c>
      <c r="J483" s="10">
        <v>2.5376507450000001</v>
      </c>
      <c r="K483" s="10">
        <f t="shared" si="7"/>
        <v>2.023828553500036</v>
      </c>
    </row>
    <row r="484" spans="1:11">
      <c r="A484" s="10" t="s">
        <v>488</v>
      </c>
      <c r="B484" s="10">
        <v>2.5906337420000001</v>
      </c>
      <c r="C484" s="10">
        <v>3.3518523469999999</v>
      </c>
      <c r="D484" s="10">
        <v>2.7969915009999999</v>
      </c>
      <c r="E484" s="10">
        <v>3.7379907110000001</v>
      </c>
      <c r="F484" s="10">
        <v>3.2713440139999999</v>
      </c>
      <c r="G484" s="10">
        <v>3.6087345669999999</v>
      </c>
      <c r="H484" s="10">
        <v>11.33640265</v>
      </c>
      <c r="I484" s="10">
        <v>11.310667540000001</v>
      </c>
      <c r="J484" s="10">
        <v>12.87632187</v>
      </c>
      <c r="K484" s="10">
        <f t="shared" si="7"/>
        <v>2.0231503993804592</v>
      </c>
    </row>
    <row r="485" spans="1:11">
      <c r="A485" s="10" t="s">
        <v>489</v>
      </c>
      <c r="B485" s="10">
        <v>0.23446742800000001</v>
      </c>
      <c r="C485" s="10">
        <v>1.0921037060000001</v>
      </c>
      <c r="D485" s="10">
        <v>0.222766725</v>
      </c>
      <c r="E485" s="10">
        <v>0</v>
      </c>
      <c r="F485" s="10">
        <v>0</v>
      </c>
      <c r="G485" s="10">
        <v>0</v>
      </c>
      <c r="H485" s="10">
        <v>2.116146455</v>
      </c>
      <c r="I485" s="10">
        <v>1.865235116</v>
      </c>
      <c r="J485" s="10">
        <v>2.3074564629999998</v>
      </c>
      <c r="K485" s="10">
        <f t="shared" si="7"/>
        <v>2.0211416979630785</v>
      </c>
    </row>
    <row r="486" spans="1:11">
      <c r="A486" s="10" t="s">
        <v>490</v>
      </c>
      <c r="B486" s="10">
        <v>0.76872548900000004</v>
      </c>
      <c r="C486" s="10">
        <v>0.73810076300000005</v>
      </c>
      <c r="D486" s="10">
        <v>0.50933246600000004</v>
      </c>
      <c r="E486" s="10">
        <v>0.607259043</v>
      </c>
      <c r="F486" s="10">
        <v>0.59981898</v>
      </c>
      <c r="G486" s="10">
        <v>0.54582883999999998</v>
      </c>
      <c r="H486" s="10">
        <v>2.8299749109999999</v>
      </c>
      <c r="I486" s="10">
        <v>2.3066725629999998</v>
      </c>
      <c r="J486" s="10">
        <v>3.027752032</v>
      </c>
      <c r="K486" s="10">
        <f t="shared" si="7"/>
        <v>2.0177375624965039</v>
      </c>
    </row>
    <row r="487" spans="1:11">
      <c r="A487" s="10" t="s">
        <v>491</v>
      </c>
      <c r="B487" s="10">
        <v>32.064632379999999</v>
      </c>
      <c r="C487" s="10">
        <v>29.905347849999998</v>
      </c>
      <c r="D487" s="10">
        <v>32.133051209999998</v>
      </c>
      <c r="E487" s="10">
        <v>44.097704479999997</v>
      </c>
      <c r="F487" s="10">
        <v>41.584942259999998</v>
      </c>
      <c r="G487" s="10">
        <v>40.761237479999998</v>
      </c>
      <c r="H487" s="10">
        <v>122.1999244</v>
      </c>
      <c r="I487" s="10">
        <v>125.63743169999999</v>
      </c>
      <c r="J487" s="10">
        <v>131.4819148</v>
      </c>
      <c r="K487" s="10">
        <f t="shared" si="7"/>
        <v>2.0110995641661624</v>
      </c>
    </row>
    <row r="488" spans="1:11">
      <c r="A488" s="10" t="s">
        <v>492</v>
      </c>
      <c r="B488" s="10">
        <v>2.483151683</v>
      </c>
      <c r="C488" s="10">
        <v>3.8553459700000001</v>
      </c>
      <c r="D488" s="10">
        <v>5.0330329039999997</v>
      </c>
      <c r="E488" s="10">
        <v>1.370851102</v>
      </c>
      <c r="F488" s="10">
        <v>3.449182178</v>
      </c>
      <c r="G488" s="10">
        <v>1.985172572</v>
      </c>
      <c r="H488" s="10">
        <v>14.940846110000001</v>
      </c>
      <c r="I488" s="10">
        <v>16.681127289999999</v>
      </c>
      <c r="J488" s="10">
        <v>14.11936223</v>
      </c>
      <c r="K488" s="10">
        <f t="shared" si="7"/>
        <v>2.00807204494386</v>
      </c>
    </row>
    <row r="489" spans="1:11">
      <c r="A489" s="10" t="s">
        <v>493</v>
      </c>
      <c r="B489" s="10">
        <v>0</v>
      </c>
      <c r="C489" s="10">
        <v>0</v>
      </c>
      <c r="D489" s="10">
        <v>1.091695316</v>
      </c>
      <c r="E489" s="10">
        <v>0</v>
      </c>
      <c r="F489" s="10">
        <v>0</v>
      </c>
      <c r="G489" s="10">
        <v>0.382751958</v>
      </c>
      <c r="H489" s="10">
        <v>1.1522702229999999</v>
      </c>
      <c r="I489" s="10">
        <v>1.3541941630000001</v>
      </c>
      <c r="J489" s="10">
        <v>1.884661645</v>
      </c>
      <c r="K489" s="10">
        <f t="shared" si="7"/>
        <v>2.0080206752372574</v>
      </c>
    </row>
    <row r="490" spans="1:11">
      <c r="A490" s="10" t="s">
        <v>494</v>
      </c>
      <c r="B490" s="10">
        <v>0.16179713600000001</v>
      </c>
      <c r="C490" s="10">
        <v>0.43961144099999999</v>
      </c>
      <c r="D490" s="10">
        <v>0.61489168800000005</v>
      </c>
      <c r="E490" s="10">
        <v>0.66991411700000003</v>
      </c>
      <c r="F490" s="10">
        <v>0.45380541099999999</v>
      </c>
      <c r="G490" s="10">
        <v>0.768014588</v>
      </c>
      <c r="H490" s="10">
        <v>2.0078752679999998</v>
      </c>
      <c r="I490" s="10">
        <v>1.465896305</v>
      </c>
      <c r="J490" s="10">
        <v>1.393252656</v>
      </c>
      <c r="K490" s="10">
        <f t="shared" si="7"/>
        <v>2.000540529391309</v>
      </c>
    </row>
    <row r="491" spans="1:11">
      <c r="A491" s="10" t="s">
        <v>495</v>
      </c>
      <c r="B491" s="10">
        <v>25.473040000000001</v>
      </c>
      <c r="C491" s="10">
        <v>34.361066610000002</v>
      </c>
      <c r="D491" s="10">
        <v>34.98485359</v>
      </c>
      <c r="E491" s="10">
        <v>55.867789139999999</v>
      </c>
      <c r="F491" s="10">
        <v>56.389001229999998</v>
      </c>
      <c r="G491" s="10">
        <v>61.875102339999998</v>
      </c>
      <c r="H491" s="10">
        <v>121.96980600000001</v>
      </c>
      <c r="I491" s="10">
        <v>123.4473291</v>
      </c>
      <c r="J491" s="10">
        <v>132.3759618</v>
      </c>
      <c r="K491" s="10">
        <f t="shared" si="7"/>
        <v>1.9943488633595465</v>
      </c>
    </row>
    <row r="492" spans="1:11">
      <c r="A492" s="10" t="s">
        <v>496</v>
      </c>
      <c r="B492" s="10">
        <v>5.8577728840000001</v>
      </c>
      <c r="C492" s="10">
        <v>4.4244920370000003</v>
      </c>
      <c r="D492" s="10">
        <v>5.2646154110000003</v>
      </c>
      <c r="E492" s="10">
        <v>8.5216257500000001</v>
      </c>
      <c r="F492" s="10">
        <v>8.8809544089999992</v>
      </c>
      <c r="G492" s="10">
        <v>8.3851667760000002</v>
      </c>
      <c r="H492" s="10">
        <v>18.337219449999999</v>
      </c>
      <c r="I492" s="10">
        <v>23.369844960000002</v>
      </c>
      <c r="J492" s="10">
        <v>20.124831560000001</v>
      </c>
      <c r="K492" s="10">
        <f t="shared" si="7"/>
        <v>1.9917261287336772</v>
      </c>
    </row>
    <row r="493" spans="1:11">
      <c r="A493" s="10" t="s">
        <v>497</v>
      </c>
      <c r="B493" s="10">
        <v>105.09879840000001</v>
      </c>
      <c r="C493" s="10">
        <v>112.951757</v>
      </c>
      <c r="D493" s="10">
        <v>102.53666490000001</v>
      </c>
      <c r="E493" s="10">
        <v>42.577558060000001</v>
      </c>
      <c r="F493" s="10">
        <v>50.784959280000002</v>
      </c>
      <c r="G493" s="10">
        <v>41.6277914</v>
      </c>
      <c r="H493" s="10">
        <v>438.20041900000001</v>
      </c>
      <c r="I493" s="10">
        <v>402.95850100000001</v>
      </c>
      <c r="J493" s="10">
        <v>422.61291210000002</v>
      </c>
      <c r="K493" s="10">
        <f t="shared" si="7"/>
        <v>1.9789471943979717</v>
      </c>
    </row>
    <row r="494" spans="1:11">
      <c r="A494" s="10" t="s">
        <v>498</v>
      </c>
      <c r="B494" s="10">
        <v>0.77565954100000001</v>
      </c>
      <c r="C494" s="10">
        <v>0.86020747200000003</v>
      </c>
      <c r="D494" s="10">
        <v>0.631672762</v>
      </c>
      <c r="E494" s="10">
        <v>0.344098407</v>
      </c>
      <c r="F494" s="10">
        <v>0.44399072499999997</v>
      </c>
      <c r="G494" s="10">
        <v>0.38756644800000001</v>
      </c>
      <c r="H494" s="10">
        <v>3.666973161</v>
      </c>
      <c r="I494" s="10">
        <v>2.595538812</v>
      </c>
      <c r="J494" s="10">
        <v>2.5899281090000001</v>
      </c>
      <c r="K494" s="10">
        <f t="shared" si="7"/>
        <v>1.9649473163821751</v>
      </c>
    </row>
    <row r="495" spans="1:11">
      <c r="A495" s="10" t="s">
        <v>499</v>
      </c>
      <c r="B495" s="10">
        <v>1.7155622909999999</v>
      </c>
      <c r="C495" s="10">
        <v>2.0716774070000001</v>
      </c>
      <c r="D495" s="10">
        <v>3.0787945190000001</v>
      </c>
      <c r="E495" s="10">
        <v>1.578491608</v>
      </c>
      <c r="F495" s="10">
        <v>2.4440763030000001</v>
      </c>
      <c r="G495" s="10">
        <v>1.3334202690000001</v>
      </c>
      <c r="H495" s="10">
        <v>8.8886872970000006</v>
      </c>
      <c r="I495" s="10">
        <v>9.9408735329999995</v>
      </c>
      <c r="J495" s="10">
        <v>7.9726722130000001</v>
      </c>
      <c r="K495" s="10">
        <f t="shared" si="7"/>
        <v>1.9648042525114613</v>
      </c>
    </row>
    <row r="496" spans="1:11">
      <c r="A496" s="10" t="s">
        <v>500</v>
      </c>
      <c r="B496" s="10">
        <v>4.1608080559999996</v>
      </c>
      <c r="C496" s="10">
        <v>5.0497795989999998</v>
      </c>
      <c r="D496" s="10">
        <v>4.2594013979999996</v>
      </c>
      <c r="E496" s="10">
        <v>3.7003046039999998</v>
      </c>
      <c r="F496" s="10">
        <v>3.6161035080000001</v>
      </c>
      <c r="G496" s="10">
        <v>4.1287014510000004</v>
      </c>
      <c r="H496" s="10">
        <v>17.409984510000001</v>
      </c>
      <c r="I496" s="10">
        <v>17.58602419</v>
      </c>
      <c r="J496" s="10">
        <v>17.56614506</v>
      </c>
      <c r="K496" s="10">
        <f t="shared" si="7"/>
        <v>1.9642757136786042</v>
      </c>
    </row>
    <row r="497" spans="1:11">
      <c r="A497" s="10" t="s">
        <v>501</v>
      </c>
      <c r="B497" s="10">
        <v>0.82473676500000004</v>
      </c>
      <c r="C497" s="10">
        <v>0.73874299099999996</v>
      </c>
      <c r="D497" s="10">
        <v>0.63289126600000001</v>
      </c>
      <c r="E497" s="10">
        <v>0.65668985999999996</v>
      </c>
      <c r="F497" s="10">
        <v>0.66091582400000004</v>
      </c>
      <c r="G497" s="10">
        <v>0.79247769099999998</v>
      </c>
      <c r="H497" s="10">
        <v>2.8628936089999999</v>
      </c>
      <c r="I497" s="10">
        <v>2.8598992459999999</v>
      </c>
      <c r="J497" s="10">
        <v>2.8355561730000001</v>
      </c>
      <c r="K497" s="10">
        <f t="shared" si="7"/>
        <v>1.9622107341821704</v>
      </c>
    </row>
    <row r="498" spans="1:11">
      <c r="A498" s="10" t="s">
        <v>502</v>
      </c>
      <c r="B498" s="10">
        <v>5.7617698380000002</v>
      </c>
      <c r="C498" s="10">
        <v>6.0483307330000002</v>
      </c>
      <c r="D498" s="10">
        <v>5.4299125850000003</v>
      </c>
      <c r="E498" s="10">
        <v>2.2697347890000001</v>
      </c>
      <c r="F498" s="10">
        <v>1.3085423650000001</v>
      </c>
      <c r="G498" s="10">
        <v>1.8882043829999999</v>
      </c>
      <c r="H498" s="10">
        <v>22.211332550000002</v>
      </c>
      <c r="I498" s="10">
        <v>22.24789633</v>
      </c>
      <c r="J498" s="10">
        <v>22.631505629999999</v>
      </c>
      <c r="K498" s="10">
        <f t="shared" si="7"/>
        <v>1.9603526630552692</v>
      </c>
    </row>
    <row r="499" spans="1:11">
      <c r="A499" s="10" t="s">
        <v>503</v>
      </c>
      <c r="B499" s="10">
        <v>61.976372529999999</v>
      </c>
      <c r="C499" s="10">
        <v>48.837627519999998</v>
      </c>
      <c r="D499" s="10">
        <v>54.149190410000003</v>
      </c>
      <c r="E499" s="10">
        <v>45.132503120000003</v>
      </c>
      <c r="F499" s="10">
        <v>41.429716390000003</v>
      </c>
      <c r="G499" s="10">
        <v>45.75045755</v>
      </c>
      <c r="H499" s="10">
        <v>215.96628329999999</v>
      </c>
      <c r="I499" s="10">
        <v>219.67696670000001</v>
      </c>
      <c r="J499" s="10">
        <v>205.09655839999999</v>
      </c>
      <c r="K499" s="10">
        <f t="shared" si="7"/>
        <v>1.9575944857693262</v>
      </c>
    </row>
    <row r="500" spans="1:11">
      <c r="A500" s="10" t="s">
        <v>504</v>
      </c>
      <c r="B500" s="10">
        <v>4.663058854</v>
      </c>
      <c r="C500" s="10">
        <v>5.9916198119999997</v>
      </c>
      <c r="D500" s="10">
        <v>4.5322040240000003</v>
      </c>
      <c r="E500" s="10">
        <v>2.4411396729999999</v>
      </c>
      <c r="F500" s="10">
        <v>2.83482579</v>
      </c>
      <c r="G500" s="10">
        <v>2.8387852750000002</v>
      </c>
      <c r="H500" s="10">
        <v>21.04282791</v>
      </c>
      <c r="I500" s="10">
        <v>19.518993309999999</v>
      </c>
      <c r="J500" s="10">
        <v>18.41770099</v>
      </c>
      <c r="K500" s="10">
        <f t="shared" si="7"/>
        <v>1.9573883673996331</v>
      </c>
    </row>
    <row r="501" spans="1:11">
      <c r="A501" s="10" t="s">
        <v>505</v>
      </c>
      <c r="B501" s="10">
        <v>1.8136745139999999</v>
      </c>
      <c r="C501" s="10">
        <v>2.815914458</v>
      </c>
      <c r="D501" s="10">
        <v>2.5064234710000002</v>
      </c>
      <c r="E501" s="10">
        <v>2.7307060710000002</v>
      </c>
      <c r="F501" s="10">
        <v>2.9068333970000002</v>
      </c>
      <c r="G501" s="10">
        <v>2.471513313</v>
      </c>
      <c r="H501" s="10">
        <v>9.9206152860000003</v>
      </c>
      <c r="I501" s="10">
        <v>9.3272838579999995</v>
      </c>
      <c r="J501" s="10">
        <v>8.3835528250000007</v>
      </c>
      <c r="K501" s="10">
        <f t="shared" si="7"/>
        <v>1.9531213384482504</v>
      </c>
    </row>
    <row r="502" spans="1:11">
      <c r="A502" s="10" t="s">
        <v>506</v>
      </c>
      <c r="B502" s="10">
        <v>14.850117340000001</v>
      </c>
      <c r="C502" s="10">
        <v>15.46956949</v>
      </c>
      <c r="D502" s="10">
        <v>15.173453650000001</v>
      </c>
      <c r="E502" s="10">
        <v>12.08999794</v>
      </c>
      <c r="F502" s="10">
        <v>10.658763670000001</v>
      </c>
      <c r="G502" s="10">
        <v>10.64766532</v>
      </c>
      <c r="H502" s="10">
        <v>60.954070340000001</v>
      </c>
      <c r="I502" s="10">
        <v>56.233998790000001</v>
      </c>
      <c r="J502" s="10">
        <v>58.097894590000003</v>
      </c>
      <c r="K502" s="10">
        <f t="shared" si="7"/>
        <v>1.9459895395810012</v>
      </c>
    </row>
    <row r="503" spans="1:11">
      <c r="A503" s="10" t="s">
        <v>507</v>
      </c>
      <c r="B503" s="10">
        <v>55.719920979999998</v>
      </c>
      <c r="C503" s="10">
        <v>51.037784170000002</v>
      </c>
      <c r="D503" s="10">
        <v>52.496305210000003</v>
      </c>
      <c r="E503" s="10">
        <v>107.6305991</v>
      </c>
      <c r="F503" s="10">
        <v>109.1079091</v>
      </c>
      <c r="G503" s="10">
        <v>110.66524010000001</v>
      </c>
      <c r="H503" s="10">
        <v>200.2445252</v>
      </c>
      <c r="I503" s="10">
        <v>205.45480570000001</v>
      </c>
      <c r="J503" s="10">
        <v>205.72857260000001</v>
      </c>
      <c r="K503" s="10">
        <f t="shared" si="7"/>
        <v>1.9408526903291723</v>
      </c>
    </row>
    <row r="504" spans="1:11">
      <c r="A504" s="10" t="s">
        <v>508</v>
      </c>
      <c r="B504" s="10">
        <v>1.4201621040000001</v>
      </c>
      <c r="C504" s="10">
        <v>1.74074712</v>
      </c>
      <c r="D504" s="10">
        <v>2.2014752820000001</v>
      </c>
      <c r="E504" s="10">
        <v>2.16636015</v>
      </c>
      <c r="F504" s="10">
        <v>2.635528946</v>
      </c>
      <c r="G504" s="10">
        <v>1.9420602389999999</v>
      </c>
      <c r="H504" s="10">
        <v>7.3081865940000004</v>
      </c>
      <c r="I504" s="10">
        <v>6.5407578060000002</v>
      </c>
      <c r="J504" s="10">
        <v>6.5590032640000002</v>
      </c>
      <c r="K504" s="10">
        <f t="shared" si="7"/>
        <v>1.9281845287064174</v>
      </c>
    </row>
    <row r="505" spans="1:11">
      <c r="A505" s="10" t="s">
        <v>509</v>
      </c>
      <c r="B505" s="10">
        <v>0.83471991199999995</v>
      </c>
      <c r="C505" s="10">
        <v>0.32399692600000002</v>
      </c>
      <c r="D505" s="10">
        <v>1.189596927</v>
      </c>
      <c r="E505" s="10">
        <v>0</v>
      </c>
      <c r="F505" s="10">
        <v>1.0033739639999999</v>
      </c>
      <c r="G505" s="10">
        <v>0.41707658399999997</v>
      </c>
      <c r="H505" s="10">
        <v>2.5112082010000001</v>
      </c>
      <c r="I505" s="10">
        <v>3.5046361620000002</v>
      </c>
      <c r="J505" s="10">
        <v>2.9093733350000002</v>
      </c>
      <c r="K505" s="10">
        <f t="shared" si="7"/>
        <v>1.9262621748454136</v>
      </c>
    </row>
    <row r="506" spans="1:11">
      <c r="A506" s="10" t="s">
        <v>510</v>
      </c>
      <c r="B506" s="10">
        <v>1.286600698</v>
      </c>
      <c r="C506" s="10">
        <v>1.426841901</v>
      </c>
      <c r="D506" s="10">
        <v>1.2223950539999999</v>
      </c>
      <c r="E506" s="10">
        <v>1.141524669</v>
      </c>
      <c r="F506" s="10">
        <v>0.88374666599999996</v>
      </c>
      <c r="G506" s="10">
        <v>0.36735061299999999</v>
      </c>
      <c r="H506" s="10">
        <v>3.5941901280000002</v>
      </c>
      <c r="I506" s="10">
        <v>4.8738880819999997</v>
      </c>
      <c r="J506" s="10">
        <v>6.481625717</v>
      </c>
      <c r="K506" s="10">
        <f t="shared" si="7"/>
        <v>1.9253742945419676</v>
      </c>
    </row>
    <row r="507" spans="1:11">
      <c r="A507" s="10" t="s">
        <v>511</v>
      </c>
      <c r="B507" s="10">
        <v>3.8540583420000001</v>
      </c>
      <c r="C507" s="10">
        <v>2.9919091120000001</v>
      </c>
      <c r="D507" s="10">
        <v>4.1848320460000004</v>
      </c>
      <c r="E507" s="10">
        <v>1.709738958</v>
      </c>
      <c r="F507" s="10">
        <v>4.853373618</v>
      </c>
      <c r="G507" s="10">
        <v>3.576338609</v>
      </c>
      <c r="H507" s="10">
        <v>16.56388445</v>
      </c>
      <c r="I507" s="10">
        <v>12.896583469999999</v>
      </c>
      <c r="J507" s="10">
        <v>12.417171769999999</v>
      </c>
      <c r="K507" s="10">
        <f t="shared" si="7"/>
        <v>1.924642771656599</v>
      </c>
    </row>
    <row r="508" spans="1:11">
      <c r="A508" s="10" t="s">
        <v>512</v>
      </c>
      <c r="B508" s="10">
        <v>61.91585894</v>
      </c>
      <c r="C508" s="10">
        <v>61.116515730000003</v>
      </c>
      <c r="D508" s="10">
        <v>64.309331520000001</v>
      </c>
      <c r="E508" s="10">
        <v>84.349440979999997</v>
      </c>
      <c r="F508" s="10">
        <v>89.029535170000003</v>
      </c>
      <c r="G508" s="10">
        <v>90.334523959999999</v>
      </c>
      <c r="H508" s="10">
        <v>237.69763950000001</v>
      </c>
      <c r="I508" s="10">
        <v>239.12358459999999</v>
      </c>
      <c r="J508" s="10">
        <v>232.66608149999999</v>
      </c>
      <c r="K508" s="10">
        <f t="shared" si="7"/>
        <v>1.9211047618147563</v>
      </c>
    </row>
    <row r="509" spans="1:11">
      <c r="A509" s="10" t="s">
        <v>513</v>
      </c>
      <c r="B509" s="10">
        <v>26.122267019999999</v>
      </c>
      <c r="C509" s="10">
        <v>26.228113059999998</v>
      </c>
      <c r="D509" s="10">
        <v>24.645726740000001</v>
      </c>
      <c r="E509" s="10">
        <v>10.92887013</v>
      </c>
      <c r="F509" s="10">
        <v>14.004286649999999</v>
      </c>
      <c r="G509" s="10">
        <v>14.11645717</v>
      </c>
      <c r="H509" s="10">
        <v>106.21618410000001</v>
      </c>
      <c r="I509" s="10">
        <v>93.726726240000005</v>
      </c>
      <c r="J509" s="10">
        <v>91.021692979999997</v>
      </c>
      <c r="K509" s="10">
        <f t="shared" si="7"/>
        <v>1.9179862505206897</v>
      </c>
    </row>
    <row r="510" spans="1:11">
      <c r="A510" s="10" t="s">
        <v>514</v>
      </c>
      <c r="B510" s="10">
        <v>11.63122437</v>
      </c>
      <c r="C510" s="10">
        <v>11.00535408</v>
      </c>
      <c r="D510" s="10">
        <v>12.31037594</v>
      </c>
      <c r="E510" s="10">
        <v>13.32046014</v>
      </c>
      <c r="F510" s="10">
        <v>13.42884536</v>
      </c>
      <c r="G510" s="10">
        <v>13.619430510000001</v>
      </c>
      <c r="H510" s="10">
        <v>44.298241760000003</v>
      </c>
      <c r="I510" s="10">
        <v>43.545678670000001</v>
      </c>
      <c r="J510" s="10">
        <v>44.069982109999998</v>
      </c>
      <c r="K510" s="10">
        <f t="shared" si="7"/>
        <v>1.9163579836722444</v>
      </c>
    </row>
    <row r="511" spans="1:11">
      <c r="A511" s="10" t="s">
        <v>515</v>
      </c>
      <c r="B511" s="10">
        <v>2.3085770889999999</v>
      </c>
      <c r="C511" s="10">
        <v>2.1659145839999998</v>
      </c>
      <c r="D511" s="10">
        <v>2.0174325460000002</v>
      </c>
      <c r="E511" s="10">
        <v>2.172401051</v>
      </c>
      <c r="F511" s="10">
        <v>2.948151749</v>
      </c>
      <c r="G511" s="10">
        <v>2.7388029010000001</v>
      </c>
      <c r="H511" s="10">
        <v>8.6351061280000003</v>
      </c>
      <c r="I511" s="10">
        <v>7.6930835049999997</v>
      </c>
      <c r="J511" s="10">
        <v>8.0894557670000005</v>
      </c>
      <c r="K511" s="10">
        <f t="shared" si="7"/>
        <v>1.9112060232216244</v>
      </c>
    </row>
    <row r="512" spans="1:11">
      <c r="A512" s="10" t="s">
        <v>516</v>
      </c>
      <c r="B512" s="10">
        <v>0</v>
      </c>
      <c r="C512" s="10">
        <v>0</v>
      </c>
      <c r="D512" s="10">
        <v>0.58587648599999997</v>
      </c>
      <c r="E512" s="10">
        <v>0</v>
      </c>
      <c r="F512" s="10">
        <v>0.65888223700000004</v>
      </c>
      <c r="G512" s="10">
        <v>0.20541021800000001</v>
      </c>
      <c r="H512" s="10">
        <v>0.61838501899999998</v>
      </c>
      <c r="I512" s="10">
        <v>0.90843858399999999</v>
      </c>
      <c r="J512" s="10">
        <v>0.67429005500000005</v>
      </c>
      <c r="K512" s="10">
        <f t="shared" si="7"/>
        <v>1.9095651889717939</v>
      </c>
    </row>
    <row r="513" spans="1:11">
      <c r="A513" s="10" t="s">
        <v>517</v>
      </c>
      <c r="B513" s="10">
        <v>2.6605608040000002</v>
      </c>
      <c r="C513" s="10">
        <v>3.7310376679999999</v>
      </c>
      <c r="D513" s="10">
        <v>2.9354980529999999</v>
      </c>
      <c r="E513" s="10">
        <v>3.1981755870000002</v>
      </c>
      <c r="F513" s="10">
        <v>3.1637351649999998</v>
      </c>
      <c r="G513" s="10">
        <v>3.687949626</v>
      </c>
      <c r="H513" s="10">
        <v>10.58613186</v>
      </c>
      <c r="I513" s="10">
        <v>12.44124658</v>
      </c>
      <c r="J513" s="10">
        <v>11.96548115</v>
      </c>
      <c r="K513" s="10">
        <f t="shared" si="7"/>
        <v>1.9075606124745241</v>
      </c>
    </row>
    <row r="514" spans="1:11">
      <c r="A514" s="10" t="s">
        <v>518</v>
      </c>
      <c r="B514" s="10">
        <v>1.367224526</v>
      </c>
      <c r="C514" s="10">
        <v>1.399088766</v>
      </c>
      <c r="D514" s="10">
        <v>1.5056538580000001</v>
      </c>
      <c r="E514" s="10">
        <v>1.5438912629999999</v>
      </c>
      <c r="F514" s="10">
        <v>1.5438661629999999</v>
      </c>
      <c r="G514" s="10">
        <v>1.6302398220000001</v>
      </c>
      <c r="H514" s="10">
        <v>5.375228817</v>
      </c>
      <c r="I514" s="10">
        <v>5.383339758</v>
      </c>
      <c r="J514" s="10">
        <v>5.2240915079999999</v>
      </c>
      <c r="K514" s="10">
        <f t="shared" si="7"/>
        <v>1.9035350856708053</v>
      </c>
    </row>
    <row r="515" spans="1:11">
      <c r="A515" s="10" t="s">
        <v>519</v>
      </c>
      <c r="B515" s="10">
        <v>14.59822915</v>
      </c>
      <c r="C515" s="10">
        <v>16.569070539999998</v>
      </c>
      <c r="D515" s="10">
        <v>14.96974206</v>
      </c>
      <c r="E515" s="10">
        <v>17.09087628</v>
      </c>
      <c r="F515" s="10">
        <v>18.152877950000001</v>
      </c>
      <c r="G515" s="10">
        <v>19.16603091</v>
      </c>
      <c r="H515" s="10">
        <v>57.244784660000001</v>
      </c>
      <c r="I515" s="10">
        <v>54.995759509999999</v>
      </c>
      <c r="J515" s="10">
        <v>59.282480769999999</v>
      </c>
      <c r="K515" s="10">
        <f t="shared" ref="K515:K578" si="8">LOG((AVERAGE(H515:J515)/AVERAGE(B515:D515)),2)</f>
        <v>1.8944048458863703</v>
      </c>
    </row>
    <row r="516" spans="1:11">
      <c r="A516" s="10" t="s">
        <v>520</v>
      </c>
      <c r="B516" s="10">
        <v>1.3566409829999999</v>
      </c>
      <c r="C516" s="10">
        <v>1.333360646</v>
      </c>
      <c r="D516" s="10">
        <v>1.2889400950000001</v>
      </c>
      <c r="E516" s="10">
        <v>0.41226524199999998</v>
      </c>
      <c r="F516" s="10">
        <v>0.61838780900000001</v>
      </c>
      <c r="G516" s="10">
        <v>0.50994967700000005</v>
      </c>
      <c r="H516" s="10">
        <v>5.1859718560000001</v>
      </c>
      <c r="I516" s="10">
        <v>4.7635956029999997</v>
      </c>
      <c r="J516" s="10">
        <v>4.7974012400000001</v>
      </c>
      <c r="K516" s="10">
        <f t="shared" si="8"/>
        <v>1.8899617585233011</v>
      </c>
    </row>
    <row r="517" spans="1:11">
      <c r="A517" s="10" t="s">
        <v>521</v>
      </c>
      <c r="B517" s="10">
        <v>5.7233920290000002</v>
      </c>
      <c r="C517" s="10">
        <v>10.03274912</v>
      </c>
      <c r="D517" s="10">
        <v>8.0689575980000008</v>
      </c>
      <c r="E517" s="10">
        <v>7.0710162079999996</v>
      </c>
      <c r="F517" s="10">
        <v>6.3619617159999997</v>
      </c>
      <c r="G517" s="10">
        <v>7.287757719</v>
      </c>
      <c r="H517" s="10">
        <v>29.576948160000001</v>
      </c>
      <c r="I517" s="10">
        <v>28.9666794</v>
      </c>
      <c r="J517" s="10">
        <v>29.601131540000001</v>
      </c>
      <c r="K517" s="10">
        <f t="shared" si="8"/>
        <v>1.8873925988831608</v>
      </c>
    </row>
    <row r="518" spans="1:11">
      <c r="A518" s="10" t="s">
        <v>522</v>
      </c>
      <c r="B518" s="10">
        <v>1.085302829</v>
      </c>
      <c r="C518" s="10">
        <v>1.429733634</v>
      </c>
      <c r="D518" s="10">
        <v>1.249869838</v>
      </c>
      <c r="E518" s="10">
        <v>1.838311327</v>
      </c>
      <c r="F518" s="10">
        <v>1.7394491050000001</v>
      </c>
      <c r="G518" s="10">
        <v>1.77474428</v>
      </c>
      <c r="H518" s="10">
        <v>4.8481385530000001</v>
      </c>
      <c r="I518" s="10">
        <v>4.3314351689999997</v>
      </c>
      <c r="J518" s="10">
        <v>4.7470019880000001</v>
      </c>
      <c r="K518" s="10">
        <f t="shared" si="8"/>
        <v>1.8871547038210965</v>
      </c>
    </row>
    <row r="519" spans="1:11">
      <c r="A519" s="10" t="s">
        <v>523</v>
      </c>
      <c r="B519" s="10">
        <v>4.2527540320000004</v>
      </c>
      <c r="C519" s="10">
        <v>3.9902017820000002</v>
      </c>
      <c r="D519" s="10">
        <v>4.3602814670000001</v>
      </c>
      <c r="E519" s="10">
        <v>1.7418327920000001</v>
      </c>
      <c r="F519" s="10">
        <v>1.863373232</v>
      </c>
      <c r="G519" s="10">
        <v>1.8039001990000001</v>
      </c>
      <c r="H519" s="10">
        <v>16.38390476</v>
      </c>
      <c r="I519" s="10">
        <v>14.549440580000001</v>
      </c>
      <c r="J519" s="10">
        <v>15.669590899999999</v>
      </c>
      <c r="K519" s="10">
        <f t="shared" si="8"/>
        <v>1.8866265019089057</v>
      </c>
    </row>
    <row r="520" spans="1:11">
      <c r="A520" s="10" t="s">
        <v>524</v>
      </c>
      <c r="B520" s="10">
        <v>0.40094235</v>
      </c>
      <c r="C520" s="10">
        <v>0.62250384599999997</v>
      </c>
      <c r="D520" s="10">
        <v>0.53330759500000002</v>
      </c>
      <c r="E520" s="10">
        <v>0</v>
      </c>
      <c r="F520" s="10">
        <v>0</v>
      </c>
      <c r="G520" s="10">
        <v>0</v>
      </c>
      <c r="H520" s="10">
        <v>1.9299402430000001</v>
      </c>
      <c r="I520" s="10">
        <v>1.9137457819999999</v>
      </c>
      <c r="J520" s="10">
        <v>1.9071272690000001</v>
      </c>
      <c r="K520" s="10">
        <f t="shared" si="8"/>
        <v>1.8852252074622589</v>
      </c>
    </row>
    <row r="521" spans="1:11">
      <c r="A521" s="10" t="s">
        <v>525</v>
      </c>
      <c r="B521" s="10">
        <v>5.4978066329999997</v>
      </c>
      <c r="C521" s="10">
        <v>5.2009467120000004</v>
      </c>
      <c r="D521" s="10">
        <v>4.2030533759999997</v>
      </c>
      <c r="E521" s="10">
        <v>4.976192341</v>
      </c>
      <c r="F521" s="10">
        <v>5.4918237430000003</v>
      </c>
      <c r="G521" s="10">
        <v>5.9284889659999997</v>
      </c>
      <c r="H521" s="10">
        <v>16.924491509999999</v>
      </c>
      <c r="I521" s="10">
        <v>19.5286984</v>
      </c>
      <c r="J521" s="10">
        <v>18.119011230000002</v>
      </c>
      <c r="K521" s="10">
        <f t="shared" si="8"/>
        <v>1.8726789790514085</v>
      </c>
    </row>
    <row r="522" spans="1:11">
      <c r="A522" s="10" t="s">
        <v>526</v>
      </c>
      <c r="B522" s="10">
        <v>12.224107999999999</v>
      </c>
      <c r="C522" s="10">
        <v>10.14271596</v>
      </c>
      <c r="D522" s="10">
        <v>11.14387859</v>
      </c>
      <c r="E522" s="10">
        <v>8.401413904</v>
      </c>
      <c r="F522" s="10">
        <v>8.3285675969999993</v>
      </c>
      <c r="G522" s="10">
        <v>10.435366589999999</v>
      </c>
      <c r="H522" s="10">
        <v>39.008878439999997</v>
      </c>
      <c r="I522" s="10">
        <v>42.476430100000002</v>
      </c>
      <c r="J522" s="10">
        <v>40.709044460000001</v>
      </c>
      <c r="K522" s="10">
        <f t="shared" si="8"/>
        <v>1.8664837770563918</v>
      </c>
    </row>
    <row r="523" spans="1:11">
      <c r="A523" s="10" t="s">
        <v>527</v>
      </c>
      <c r="B523" s="10">
        <v>3.0439696459999999</v>
      </c>
      <c r="C523" s="10">
        <v>1.9819015769999999</v>
      </c>
      <c r="D523" s="10">
        <v>4.2914519709999999</v>
      </c>
      <c r="E523" s="10">
        <v>0.60984319499999995</v>
      </c>
      <c r="F523" s="10">
        <v>1.2590106430000001</v>
      </c>
      <c r="G523" s="10">
        <v>1.0793849010000001</v>
      </c>
      <c r="H523" s="10">
        <v>11.225460549999999</v>
      </c>
      <c r="I523" s="10">
        <v>10.67559992</v>
      </c>
      <c r="J523" s="10">
        <v>11.9181841</v>
      </c>
      <c r="K523" s="10">
        <f t="shared" si="8"/>
        <v>1.8598569915501153</v>
      </c>
    </row>
    <row r="524" spans="1:11">
      <c r="A524" s="10" t="s">
        <v>528</v>
      </c>
      <c r="B524" s="10">
        <v>5.7050550690000001</v>
      </c>
      <c r="C524" s="10">
        <v>8.3366392670000007</v>
      </c>
      <c r="D524" s="10">
        <v>6.0580425809999996</v>
      </c>
      <c r="E524" s="10">
        <v>1.042126603</v>
      </c>
      <c r="F524" s="10">
        <v>1.0757261010000001</v>
      </c>
      <c r="G524" s="10">
        <v>0.67072724100000003</v>
      </c>
      <c r="H524" s="10">
        <v>26.75461717</v>
      </c>
      <c r="I524" s="10">
        <v>19.577778469999998</v>
      </c>
      <c r="J524" s="10">
        <v>26.55877156</v>
      </c>
      <c r="K524" s="10">
        <f t="shared" si="8"/>
        <v>1.8585673840912724</v>
      </c>
    </row>
    <row r="525" spans="1:11">
      <c r="A525" s="10" t="s">
        <v>529</v>
      </c>
      <c r="B525" s="10">
        <v>42.102949750000001</v>
      </c>
      <c r="C525" s="10">
        <v>40.084837049999997</v>
      </c>
      <c r="D525" s="10">
        <v>45.285139049999998</v>
      </c>
      <c r="E525" s="10">
        <v>37.825335950000003</v>
      </c>
      <c r="F525" s="10">
        <v>40.424175869999999</v>
      </c>
      <c r="G525" s="10">
        <v>45.845178990000001</v>
      </c>
      <c r="H525" s="10">
        <v>160.12288430000001</v>
      </c>
      <c r="I525" s="10">
        <v>149.21213460000001</v>
      </c>
      <c r="J525" s="10">
        <v>151.47095440000001</v>
      </c>
      <c r="K525" s="10">
        <f t="shared" si="8"/>
        <v>1.8539685545209303</v>
      </c>
    </row>
    <row r="526" spans="1:11">
      <c r="A526" s="10" t="s">
        <v>530</v>
      </c>
      <c r="B526" s="10">
        <v>8.7574803750000001</v>
      </c>
      <c r="C526" s="10">
        <v>9.9594984459999996</v>
      </c>
      <c r="D526" s="10">
        <v>9.4863763980000009</v>
      </c>
      <c r="E526" s="10">
        <v>3.2333733580000001</v>
      </c>
      <c r="F526" s="10">
        <v>2.8608183949999999</v>
      </c>
      <c r="G526" s="10">
        <v>3.4560199429999998</v>
      </c>
      <c r="H526" s="10">
        <v>36.415074420000003</v>
      </c>
      <c r="I526" s="10">
        <v>31.160552790000001</v>
      </c>
      <c r="J526" s="10">
        <v>34.034721920000003</v>
      </c>
      <c r="K526" s="10">
        <f t="shared" si="8"/>
        <v>1.8491086412173732</v>
      </c>
    </row>
    <row r="527" spans="1:11">
      <c r="A527" s="10" t="s">
        <v>531</v>
      </c>
      <c r="B527" s="10">
        <v>12.56137534</v>
      </c>
      <c r="C527" s="10">
        <v>12.883677759999999</v>
      </c>
      <c r="D527" s="10">
        <v>11.66328191</v>
      </c>
      <c r="E527" s="10">
        <v>28.25079779</v>
      </c>
      <c r="F527" s="10">
        <v>30.10725776</v>
      </c>
      <c r="G527" s="10">
        <v>29.423111720000001</v>
      </c>
      <c r="H527" s="10">
        <v>46.407505399999998</v>
      </c>
      <c r="I527" s="10">
        <v>43.487291480000003</v>
      </c>
      <c r="J527" s="10">
        <v>43.62594223</v>
      </c>
      <c r="K527" s="10">
        <f t="shared" si="8"/>
        <v>1.8472486696929462</v>
      </c>
    </row>
    <row r="528" spans="1:11">
      <c r="A528" s="10" t="s">
        <v>532</v>
      </c>
      <c r="B528" s="10">
        <v>1.7599212630000001</v>
      </c>
      <c r="C528" s="10">
        <v>1.4713230319999999</v>
      </c>
      <c r="D528" s="10">
        <v>1.607783991</v>
      </c>
      <c r="E528" s="10">
        <v>0.49046298700000002</v>
      </c>
      <c r="F528" s="10">
        <v>0.65092646899999995</v>
      </c>
      <c r="G528" s="10">
        <v>0.67643320799999995</v>
      </c>
      <c r="H528" s="10">
        <v>5.4982641689999996</v>
      </c>
      <c r="I528" s="10">
        <v>5.7737205290000002</v>
      </c>
      <c r="J528" s="10">
        <v>6.1341150740000003</v>
      </c>
      <c r="K528" s="10">
        <f t="shared" si="8"/>
        <v>1.8468036934760388</v>
      </c>
    </row>
    <row r="529" spans="1:11">
      <c r="A529" s="10" t="s">
        <v>533</v>
      </c>
      <c r="B529" s="10">
        <v>2.366040613</v>
      </c>
      <c r="C529" s="10">
        <v>1.8367595510000001</v>
      </c>
      <c r="D529" s="10">
        <v>2.9504571259999999</v>
      </c>
      <c r="E529" s="10">
        <v>0.918420927</v>
      </c>
      <c r="F529" s="10">
        <v>1.659055991</v>
      </c>
      <c r="G529" s="10">
        <v>2.2166570239999999</v>
      </c>
      <c r="H529" s="10">
        <v>8.8976261799999996</v>
      </c>
      <c r="I529" s="10">
        <v>7.7119246710000002</v>
      </c>
      <c r="J529" s="10">
        <v>9.095639233</v>
      </c>
      <c r="K529" s="10">
        <f t="shared" si="8"/>
        <v>1.8453874417697029</v>
      </c>
    </row>
    <row r="530" spans="1:11">
      <c r="A530" s="10" t="s">
        <v>534</v>
      </c>
      <c r="B530" s="10">
        <v>0.45175775400000001</v>
      </c>
      <c r="C530" s="10">
        <v>0</v>
      </c>
      <c r="D530" s="10">
        <v>1.2876406300000001</v>
      </c>
      <c r="E530" s="10">
        <v>0.46762091099999997</v>
      </c>
      <c r="F530" s="10">
        <v>1.086069621</v>
      </c>
      <c r="G530" s="10">
        <v>0.67717654100000002</v>
      </c>
      <c r="H530" s="10">
        <v>1.019315966</v>
      </c>
      <c r="I530" s="10">
        <v>2.9948524750000001</v>
      </c>
      <c r="J530" s="10">
        <v>2.2229342480000001</v>
      </c>
      <c r="K530" s="10">
        <f t="shared" si="8"/>
        <v>1.8422876130663886</v>
      </c>
    </row>
    <row r="531" spans="1:11">
      <c r="A531" s="10" t="s">
        <v>535</v>
      </c>
      <c r="B531" s="10">
        <v>51.77328885</v>
      </c>
      <c r="C531" s="10">
        <v>59.797337059999997</v>
      </c>
      <c r="D531" s="10">
        <v>57.787817259999997</v>
      </c>
      <c r="E531" s="10">
        <v>77.119146979999996</v>
      </c>
      <c r="F531" s="10">
        <v>70.498150570000007</v>
      </c>
      <c r="G531" s="10">
        <v>86.650863110000003</v>
      </c>
      <c r="H531" s="10">
        <v>214.64080709999999</v>
      </c>
      <c r="I531" s="10">
        <v>191.23717360000001</v>
      </c>
      <c r="J531" s="10">
        <v>200.56101810000001</v>
      </c>
      <c r="K531" s="10">
        <f t="shared" si="8"/>
        <v>1.8402826206131577</v>
      </c>
    </row>
    <row r="532" spans="1:11">
      <c r="A532" s="10" t="s">
        <v>536</v>
      </c>
      <c r="B532" s="10">
        <v>79.652362609999997</v>
      </c>
      <c r="C532" s="10">
        <v>76.375434299999995</v>
      </c>
      <c r="D532" s="10">
        <v>85.656888719999998</v>
      </c>
      <c r="E532" s="10">
        <v>81.905677780000005</v>
      </c>
      <c r="F532" s="10">
        <v>81.086004130000006</v>
      </c>
      <c r="G532" s="10">
        <v>96.655056239999993</v>
      </c>
      <c r="H532" s="10">
        <v>286.89729399999999</v>
      </c>
      <c r="I532" s="10">
        <v>286.26453609999999</v>
      </c>
      <c r="J532" s="10">
        <v>290.50942370000001</v>
      </c>
      <c r="K532" s="10">
        <f t="shared" si="8"/>
        <v>1.8373562126411023</v>
      </c>
    </row>
    <row r="533" spans="1:11">
      <c r="A533" s="10" t="s">
        <v>537</v>
      </c>
      <c r="B533" s="10">
        <v>0.269083346</v>
      </c>
      <c r="C533" s="10">
        <v>0</v>
      </c>
      <c r="D533" s="10">
        <v>0.42609198999999998</v>
      </c>
      <c r="E533" s="10">
        <v>0.18568801300000001</v>
      </c>
      <c r="F533" s="10">
        <v>0.14375612400000001</v>
      </c>
      <c r="G533" s="10">
        <v>0.35853419800000003</v>
      </c>
      <c r="H533" s="10">
        <v>0.94444257499999995</v>
      </c>
      <c r="I533" s="10">
        <v>0.87210104099999997</v>
      </c>
      <c r="J533" s="10">
        <v>0.66203023599999999</v>
      </c>
      <c r="K533" s="10">
        <f t="shared" si="8"/>
        <v>1.8340614431742717</v>
      </c>
    </row>
    <row r="534" spans="1:11">
      <c r="A534" s="10" t="s">
        <v>538</v>
      </c>
      <c r="B534" s="10">
        <v>0.38621043900000002</v>
      </c>
      <c r="C534" s="10">
        <v>9.9938508999999995E-2</v>
      </c>
      <c r="D534" s="10">
        <v>0.12231241900000001</v>
      </c>
      <c r="E534" s="10">
        <v>0.79954389699999995</v>
      </c>
      <c r="F534" s="10">
        <v>0.41266110900000003</v>
      </c>
      <c r="G534" s="10">
        <v>0.19297410800000001</v>
      </c>
      <c r="H534" s="10">
        <v>0.58094626000000005</v>
      </c>
      <c r="I534" s="10">
        <v>0.79654322600000005</v>
      </c>
      <c r="J534" s="10">
        <v>0.79183331099999998</v>
      </c>
      <c r="K534" s="10">
        <f t="shared" si="8"/>
        <v>1.8340071731689864</v>
      </c>
    </row>
    <row r="535" spans="1:11">
      <c r="A535" s="10" t="s">
        <v>539</v>
      </c>
      <c r="B535" s="10">
        <v>1.5081610139999999</v>
      </c>
      <c r="C535" s="10">
        <v>1.8732588999999999</v>
      </c>
      <c r="D535" s="10">
        <v>1.7911234680000001</v>
      </c>
      <c r="E535" s="10">
        <v>1.2488952259999999</v>
      </c>
      <c r="F535" s="10">
        <v>1.631594655</v>
      </c>
      <c r="G535" s="10">
        <v>1.695529157</v>
      </c>
      <c r="H535" s="10">
        <v>5.8983835549999997</v>
      </c>
      <c r="I535" s="10">
        <v>5.5656096689999996</v>
      </c>
      <c r="J535" s="10">
        <v>6.9263668159999998</v>
      </c>
      <c r="K535" s="10">
        <f t="shared" si="8"/>
        <v>1.8300039795042473</v>
      </c>
    </row>
    <row r="536" spans="1:11">
      <c r="A536" s="10" t="s">
        <v>540</v>
      </c>
      <c r="B536" s="10">
        <v>6.1664933470000003</v>
      </c>
      <c r="C536" s="10">
        <v>6.2054411209999998</v>
      </c>
      <c r="D536" s="10">
        <v>4.7738084079999998</v>
      </c>
      <c r="E536" s="10">
        <v>1.1820417480000001</v>
      </c>
      <c r="F536" s="10">
        <v>1.0981370610000001</v>
      </c>
      <c r="G536" s="10">
        <v>1.36940145</v>
      </c>
      <c r="H536" s="10">
        <v>19.92573952</v>
      </c>
      <c r="I536" s="10">
        <v>19.98564885</v>
      </c>
      <c r="J536" s="10">
        <v>20.977912830000001</v>
      </c>
      <c r="K536" s="10">
        <f t="shared" si="8"/>
        <v>1.8283383423770572</v>
      </c>
    </row>
    <row r="537" spans="1:11">
      <c r="A537" s="10" t="s">
        <v>541</v>
      </c>
      <c r="B537" s="10">
        <v>0.29294505199999998</v>
      </c>
      <c r="C537" s="10">
        <v>0.79594731699999999</v>
      </c>
      <c r="D537" s="10">
        <v>0.34790765200000001</v>
      </c>
      <c r="E537" s="10">
        <v>0.75807903099999996</v>
      </c>
      <c r="F537" s="10">
        <v>0.46951228299999997</v>
      </c>
      <c r="G537" s="10">
        <v>0.21955961500000001</v>
      </c>
      <c r="H537" s="10">
        <v>2.0931084389999999</v>
      </c>
      <c r="I537" s="10">
        <v>1.5536241820000001</v>
      </c>
      <c r="J537" s="10">
        <v>1.4414751770000001</v>
      </c>
      <c r="K537" s="10">
        <f t="shared" si="8"/>
        <v>1.8242983139636044</v>
      </c>
    </row>
    <row r="538" spans="1:11">
      <c r="A538" s="10" t="s">
        <v>542</v>
      </c>
      <c r="B538" s="10">
        <v>1.488891754</v>
      </c>
      <c r="C538" s="10">
        <v>0</v>
      </c>
      <c r="D538" s="10">
        <v>0</v>
      </c>
      <c r="E538" s="10">
        <v>0</v>
      </c>
      <c r="F538" s="10">
        <v>0.39771563599999998</v>
      </c>
      <c r="G538" s="10">
        <v>0.24798014199999999</v>
      </c>
      <c r="H538" s="10">
        <v>1.493082542</v>
      </c>
      <c r="I538" s="10">
        <v>1.5353891559999999</v>
      </c>
      <c r="J538" s="10">
        <v>2.238588714</v>
      </c>
      <c r="K538" s="10">
        <f t="shared" si="8"/>
        <v>1.822759136630467</v>
      </c>
    </row>
    <row r="539" spans="1:11">
      <c r="A539" s="10" t="s">
        <v>543</v>
      </c>
      <c r="B539" s="10">
        <v>7.2845937889999997</v>
      </c>
      <c r="C539" s="10">
        <v>8.9428492130000006</v>
      </c>
      <c r="D539" s="10">
        <v>7.8867988560000004</v>
      </c>
      <c r="E539" s="10">
        <v>11.573617560000001</v>
      </c>
      <c r="F539" s="10">
        <v>9.7746265870000002</v>
      </c>
      <c r="G539" s="10">
        <v>11.850589469999999</v>
      </c>
      <c r="H539" s="10">
        <v>27.2667021</v>
      </c>
      <c r="I539" s="10">
        <v>27.70238539</v>
      </c>
      <c r="J539" s="10">
        <v>30.287479130000001</v>
      </c>
      <c r="K539" s="10">
        <f t="shared" si="8"/>
        <v>1.8219255044181089</v>
      </c>
    </row>
    <row r="540" spans="1:11">
      <c r="A540" s="10" t="s">
        <v>544</v>
      </c>
      <c r="B540" s="10">
        <v>2.26356263</v>
      </c>
      <c r="C540" s="10">
        <v>1.9169517780000001</v>
      </c>
      <c r="D540" s="10">
        <v>1.49890536</v>
      </c>
      <c r="E540" s="10">
        <v>1.136022326</v>
      </c>
      <c r="F540" s="10">
        <v>1.5391019990000001</v>
      </c>
      <c r="G540" s="10">
        <v>1.50801717</v>
      </c>
      <c r="H540" s="10">
        <v>7.6352321649999997</v>
      </c>
      <c r="I540" s="10">
        <v>6.5480333980000003</v>
      </c>
      <c r="J540" s="10">
        <v>5.8503475309999997</v>
      </c>
      <c r="K540" s="10">
        <f t="shared" si="8"/>
        <v>1.8186071860265718</v>
      </c>
    </row>
    <row r="541" spans="1:11">
      <c r="A541" s="10" t="s">
        <v>545</v>
      </c>
      <c r="B541" s="10">
        <v>0.56115713</v>
      </c>
      <c r="C541" s="10">
        <v>0.48402978600000002</v>
      </c>
      <c r="D541" s="10">
        <v>0.53315352699999996</v>
      </c>
      <c r="E541" s="10">
        <v>0.25816078599999998</v>
      </c>
      <c r="F541" s="10">
        <v>0.49965791500000001</v>
      </c>
      <c r="G541" s="10">
        <v>0.24923383299999999</v>
      </c>
      <c r="H541" s="10">
        <v>2.1571570449999999</v>
      </c>
      <c r="I541" s="10">
        <v>1.818714253</v>
      </c>
      <c r="J541" s="10">
        <v>1.5851611510000001</v>
      </c>
      <c r="K541" s="10">
        <f t="shared" si="8"/>
        <v>1.8169443317538601</v>
      </c>
    </row>
    <row r="542" spans="1:11">
      <c r="A542" s="10" t="s">
        <v>546</v>
      </c>
      <c r="B542" s="10">
        <v>1.94910892</v>
      </c>
      <c r="C542" s="10">
        <v>2.118333121</v>
      </c>
      <c r="D542" s="10">
        <v>1.712953773</v>
      </c>
      <c r="E542" s="10">
        <v>0.60526515400000003</v>
      </c>
      <c r="F542" s="10">
        <v>1.561949198</v>
      </c>
      <c r="G542" s="10">
        <v>1.606923077</v>
      </c>
      <c r="H542" s="10">
        <v>4.9842174630000002</v>
      </c>
      <c r="I542" s="10">
        <v>7.6666330130000002</v>
      </c>
      <c r="J542" s="10">
        <v>7.6726802010000004</v>
      </c>
      <c r="K542" s="10">
        <f t="shared" si="8"/>
        <v>1.8139108639525601</v>
      </c>
    </row>
    <row r="543" spans="1:11">
      <c r="A543" s="10" t="s">
        <v>547</v>
      </c>
      <c r="B543" s="10">
        <v>1.5912231729999999</v>
      </c>
      <c r="C543" s="10">
        <v>1.7512660879999999</v>
      </c>
      <c r="D543" s="10">
        <v>1.4735420370000001</v>
      </c>
      <c r="E543" s="10">
        <v>1.41775512</v>
      </c>
      <c r="F543" s="10">
        <v>2.582585935</v>
      </c>
      <c r="G543" s="10">
        <v>1.4895008430000001</v>
      </c>
      <c r="H543" s="10">
        <v>5.9687334070000002</v>
      </c>
      <c r="I543" s="10">
        <v>5.5547836989999997</v>
      </c>
      <c r="J543" s="10">
        <v>5.3850700140000001</v>
      </c>
      <c r="K543" s="10">
        <f t="shared" si="8"/>
        <v>1.8118394404178342</v>
      </c>
    </row>
    <row r="544" spans="1:11">
      <c r="A544" s="10" t="s">
        <v>548</v>
      </c>
      <c r="B544" s="10">
        <v>2.9616091550000001</v>
      </c>
      <c r="C544" s="10">
        <v>1.3137714110000001</v>
      </c>
      <c r="D544" s="10">
        <v>2.8138150290000001</v>
      </c>
      <c r="E544" s="10">
        <v>1.751773706</v>
      </c>
      <c r="F544" s="10">
        <v>1.695237315</v>
      </c>
      <c r="G544" s="10">
        <v>1.902598928</v>
      </c>
      <c r="H544" s="10">
        <v>7.9552103709999997</v>
      </c>
      <c r="I544" s="10">
        <v>7.6664113790000004</v>
      </c>
      <c r="J544" s="10">
        <v>9.1948643889999992</v>
      </c>
      <c r="K544" s="10">
        <f t="shared" si="8"/>
        <v>1.80760501274736</v>
      </c>
    </row>
    <row r="545" spans="1:11">
      <c r="A545" s="10" t="s">
        <v>549</v>
      </c>
      <c r="B545" s="10">
        <v>54.0920469</v>
      </c>
      <c r="C545" s="10">
        <v>51.229882340000003</v>
      </c>
      <c r="D545" s="10">
        <v>58.930266469999999</v>
      </c>
      <c r="E545" s="10">
        <v>85.107005889999996</v>
      </c>
      <c r="F545" s="10">
        <v>100.5662361</v>
      </c>
      <c r="G545" s="10">
        <v>110.2728536</v>
      </c>
      <c r="H545" s="10">
        <v>183.61695539999999</v>
      </c>
      <c r="I545" s="10">
        <v>193.64085610000001</v>
      </c>
      <c r="J545" s="10">
        <v>195.780709</v>
      </c>
      <c r="K545" s="10">
        <f t="shared" si="8"/>
        <v>1.8027194658376293</v>
      </c>
    </row>
    <row r="546" spans="1:11">
      <c r="A546" s="10" t="s">
        <v>550</v>
      </c>
      <c r="B546" s="10">
        <v>0.83379980600000003</v>
      </c>
      <c r="C546" s="10">
        <v>0.73170734299999995</v>
      </c>
      <c r="D546" s="10">
        <v>0.92996267700000002</v>
      </c>
      <c r="E546" s="10">
        <v>0.17511729600000001</v>
      </c>
      <c r="F546" s="10">
        <v>0.11620498</v>
      </c>
      <c r="G546" s="10">
        <v>6.0379253000000001E-2</v>
      </c>
      <c r="H546" s="10">
        <v>3.0901073870000002</v>
      </c>
      <c r="I546" s="10">
        <v>2.6489449600000001</v>
      </c>
      <c r="J546" s="10">
        <v>2.933419405</v>
      </c>
      <c r="K546" s="10">
        <f t="shared" si="8"/>
        <v>1.7971317767864587</v>
      </c>
    </row>
    <row r="547" spans="1:11">
      <c r="A547" s="10" t="s">
        <v>551</v>
      </c>
      <c r="B547" s="10">
        <v>1.8433398050000001</v>
      </c>
      <c r="C547" s="10">
        <v>1.7549833480000001</v>
      </c>
      <c r="D547" s="10">
        <v>2.3461494950000001</v>
      </c>
      <c r="E547" s="10">
        <v>0.90003178800000005</v>
      </c>
      <c r="F547" s="10">
        <v>0.80827347100000002</v>
      </c>
      <c r="G547" s="10">
        <v>1.0426914599999999</v>
      </c>
      <c r="H547" s="10">
        <v>7.2458819969999997</v>
      </c>
      <c r="I547" s="10">
        <v>6.4097950859999999</v>
      </c>
      <c r="J547" s="10">
        <v>7.0024622900000004</v>
      </c>
      <c r="K547" s="10">
        <f t="shared" si="8"/>
        <v>1.7970895851609088</v>
      </c>
    </row>
    <row r="548" spans="1:11">
      <c r="A548" s="10" t="s">
        <v>552</v>
      </c>
      <c r="B548" s="10">
        <v>686.49136539999995</v>
      </c>
      <c r="C548" s="10">
        <v>754.57721479999998</v>
      </c>
      <c r="D548" s="10">
        <v>716.39624040000001</v>
      </c>
      <c r="E548" s="10">
        <v>375.61266719999998</v>
      </c>
      <c r="F548" s="10">
        <v>390.08706519999998</v>
      </c>
      <c r="G548" s="10">
        <v>381.46696250000002</v>
      </c>
      <c r="H548" s="10">
        <v>2598.9535759999999</v>
      </c>
      <c r="I548" s="10">
        <v>2398.9581280000002</v>
      </c>
      <c r="J548" s="10">
        <v>2496.2407189999999</v>
      </c>
      <c r="K548" s="10">
        <f t="shared" si="8"/>
        <v>1.7964282856721714</v>
      </c>
    </row>
    <row r="549" spans="1:11">
      <c r="A549" s="10" t="s">
        <v>553</v>
      </c>
      <c r="B549" s="10">
        <v>5.7982897170000003</v>
      </c>
      <c r="C549" s="10">
        <v>6.1155785539999998</v>
      </c>
      <c r="D549" s="10">
        <v>6.7873808389999999</v>
      </c>
      <c r="E549" s="10">
        <v>8.8635544720000006</v>
      </c>
      <c r="F549" s="10">
        <v>8.0383371459999999</v>
      </c>
      <c r="G549" s="10">
        <v>9.3638698659999999</v>
      </c>
      <c r="H549" s="10">
        <v>23.221639400000001</v>
      </c>
      <c r="I549" s="10">
        <v>20.068185029999999</v>
      </c>
      <c r="J549" s="10">
        <v>21.66930945</v>
      </c>
      <c r="K549" s="10">
        <f t="shared" si="8"/>
        <v>1.7963977616913482</v>
      </c>
    </row>
    <row r="550" spans="1:11">
      <c r="A550" s="10" t="s">
        <v>554</v>
      </c>
      <c r="B550" s="10">
        <v>0.68707446800000005</v>
      </c>
      <c r="C550" s="10">
        <v>0</v>
      </c>
      <c r="D550" s="10">
        <v>0.48959037900000002</v>
      </c>
      <c r="E550" s="10">
        <v>0</v>
      </c>
      <c r="F550" s="10">
        <v>0.82589695399999996</v>
      </c>
      <c r="G550" s="10">
        <v>0.85825996199999999</v>
      </c>
      <c r="H550" s="10">
        <v>1.033512567</v>
      </c>
      <c r="I550" s="10">
        <v>1.214625405</v>
      </c>
      <c r="J550" s="10">
        <v>1.8312891469999999</v>
      </c>
      <c r="K550" s="10">
        <f t="shared" si="8"/>
        <v>1.7936631145585091</v>
      </c>
    </row>
    <row r="551" spans="1:11">
      <c r="A551" s="10" t="s">
        <v>555</v>
      </c>
      <c r="B551" s="10">
        <v>0.189301407</v>
      </c>
      <c r="C551" s="10">
        <v>0.29390972100000001</v>
      </c>
      <c r="D551" s="10">
        <v>0.80934587499999999</v>
      </c>
      <c r="E551" s="10">
        <v>0</v>
      </c>
      <c r="F551" s="10">
        <v>0.45509901200000002</v>
      </c>
      <c r="G551" s="10">
        <v>0.56751863599999997</v>
      </c>
      <c r="H551" s="10">
        <v>1.1390054080000001</v>
      </c>
      <c r="I551" s="10">
        <v>2.091570033</v>
      </c>
      <c r="J551" s="10">
        <v>1.2419770779999999</v>
      </c>
      <c r="K551" s="10">
        <f t="shared" si="8"/>
        <v>1.7908705170656996</v>
      </c>
    </row>
    <row r="552" spans="1:11">
      <c r="A552" s="10" t="s">
        <v>556</v>
      </c>
      <c r="B552" s="10">
        <v>0.80084329200000004</v>
      </c>
      <c r="C552" s="10">
        <v>1.2433908</v>
      </c>
      <c r="D552" s="10">
        <v>0.76087855400000004</v>
      </c>
      <c r="E552" s="10">
        <v>0.55264289499999997</v>
      </c>
      <c r="F552" s="10">
        <v>0.42784560799999999</v>
      </c>
      <c r="G552" s="10">
        <v>0.53353303299999999</v>
      </c>
      <c r="H552" s="10">
        <v>2.8108409980000002</v>
      </c>
      <c r="I552" s="10">
        <v>4.0112872550000001</v>
      </c>
      <c r="J552" s="10">
        <v>2.846029454</v>
      </c>
      <c r="K552" s="10">
        <f t="shared" si="8"/>
        <v>1.7851822996751876</v>
      </c>
    </row>
    <row r="553" spans="1:11">
      <c r="A553" s="10" t="s">
        <v>557</v>
      </c>
      <c r="B553" s="10">
        <v>3.144087796</v>
      </c>
      <c r="C553" s="10">
        <v>3.6846062939999999</v>
      </c>
      <c r="D553" s="10">
        <v>3.8775990029999998</v>
      </c>
      <c r="E553" s="10">
        <v>2.3469881510000001</v>
      </c>
      <c r="F553" s="10">
        <v>2.2530719939999999</v>
      </c>
      <c r="G553" s="10">
        <v>2.4924146999999999</v>
      </c>
      <c r="H553" s="10">
        <v>12.80122929</v>
      </c>
      <c r="I553" s="10">
        <v>11.036209400000001</v>
      </c>
      <c r="J553" s="10">
        <v>13.00398826</v>
      </c>
      <c r="K553" s="10">
        <f t="shared" si="8"/>
        <v>1.7828698880917622</v>
      </c>
    </row>
    <row r="554" spans="1:11">
      <c r="A554" s="10" t="s">
        <v>558</v>
      </c>
      <c r="B554" s="10">
        <v>21.94651404</v>
      </c>
      <c r="C554" s="10">
        <v>21.55563454</v>
      </c>
      <c r="D554" s="10">
        <v>19.44611317</v>
      </c>
      <c r="E554" s="10">
        <v>10.667183720000001</v>
      </c>
      <c r="F554" s="10">
        <v>15.446136770000001</v>
      </c>
      <c r="G554" s="10">
        <v>13.540387259999999</v>
      </c>
      <c r="H554" s="10">
        <v>75.282694640000003</v>
      </c>
      <c r="I554" s="10">
        <v>68.739105240000001</v>
      </c>
      <c r="J554" s="10">
        <v>72.580738049999994</v>
      </c>
      <c r="K554" s="10">
        <f t="shared" si="8"/>
        <v>1.7828117019884255</v>
      </c>
    </row>
    <row r="555" spans="1:11">
      <c r="A555" s="10" t="s">
        <v>559</v>
      </c>
      <c r="B555" s="10">
        <v>464.6052621</v>
      </c>
      <c r="C555" s="10">
        <v>530.10843580000005</v>
      </c>
      <c r="D555" s="10">
        <v>469.1484231</v>
      </c>
      <c r="E555" s="10">
        <v>242.65241760000001</v>
      </c>
      <c r="F555" s="10">
        <v>295.23959760000002</v>
      </c>
      <c r="G555" s="10">
        <v>286.94709779999999</v>
      </c>
      <c r="H555" s="10">
        <v>1657.366262</v>
      </c>
      <c r="I555" s="10">
        <v>1696.630412</v>
      </c>
      <c r="J555" s="10">
        <v>1654.584261</v>
      </c>
      <c r="K555" s="10">
        <f t="shared" si="8"/>
        <v>1.7746222324890619</v>
      </c>
    </row>
    <row r="556" spans="1:11">
      <c r="A556" s="10" t="s">
        <v>560</v>
      </c>
      <c r="B556" s="10">
        <v>32.159975719999998</v>
      </c>
      <c r="C556" s="10">
        <v>33.509382049999999</v>
      </c>
      <c r="D556" s="10">
        <v>31.97909155</v>
      </c>
      <c r="E556" s="10">
        <v>29.255533270000001</v>
      </c>
      <c r="F556" s="10">
        <v>29.306532820000001</v>
      </c>
      <c r="G556" s="10">
        <v>29.613306359999999</v>
      </c>
      <c r="H556" s="10">
        <v>111.1804733</v>
      </c>
      <c r="I556" s="10">
        <v>110.8295073</v>
      </c>
      <c r="J556" s="10">
        <v>110.6257122</v>
      </c>
      <c r="K556" s="10">
        <f t="shared" si="8"/>
        <v>1.7682739433286068</v>
      </c>
    </row>
    <row r="557" spans="1:11">
      <c r="A557" s="10" t="s">
        <v>561</v>
      </c>
      <c r="B557" s="10">
        <v>0.35490609200000001</v>
      </c>
      <c r="C557" s="10">
        <v>1.10205573</v>
      </c>
      <c r="D557" s="10">
        <v>0.84298775000000004</v>
      </c>
      <c r="E557" s="10">
        <v>0.36736837100000003</v>
      </c>
      <c r="F557" s="10">
        <v>0.56881919700000005</v>
      </c>
      <c r="G557" s="10">
        <v>0.177332562</v>
      </c>
      <c r="H557" s="10">
        <v>3.2031454250000002</v>
      </c>
      <c r="I557" s="10">
        <v>2.6664959879999999</v>
      </c>
      <c r="J557" s="10">
        <v>1.8918929609999999</v>
      </c>
      <c r="K557" s="10">
        <f t="shared" si="8"/>
        <v>1.7547396568759612</v>
      </c>
    </row>
    <row r="558" spans="1:11">
      <c r="A558" s="10" t="s">
        <v>562</v>
      </c>
      <c r="B558" s="10">
        <v>0.44143399500000002</v>
      </c>
      <c r="C558" s="10">
        <v>0.42176692300000002</v>
      </c>
      <c r="D558" s="10">
        <v>0.48392881599999998</v>
      </c>
      <c r="E558" s="10">
        <v>0.14059527399999999</v>
      </c>
      <c r="F558" s="10">
        <v>0.32653855300000001</v>
      </c>
      <c r="G558" s="10">
        <v>0.40720087199999999</v>
      </c>
      <c r="H558" s="10">
        <v>1.940966196</v>
      </c>
      <c r="I558" s="10">
        <v>1.560753515</v>
      </c>
      <c r="J558" s="10">
        <v>1.0303716430000001</v>
      </c>
      <c r="K558" s="10">
        <f t="shared" si="8"/>
        <v>1.7502881472441121</v>
      </c>
    </row>
    <row r="559" spans="1:11">
      <c r="A559" s="10" t="s">
        <v>563</v>
      </c>
      <c r="B559" s="10">
        <v>0.83050415399999999</v>
      </c>
      <c r="C559" s="10">
        <v>0</v>
      </c>
      <c r="D559" s="10">
        <v>0.394529621</v>
      </c>
      <c r="E559" s="10">
        <v>0.85966672600000005</v>
      </c>
      <c r="F559" s="10">
        <v>0</v>
      </c>
      <c r="G559" s="10">
        <v>0.62245520499999996</v>
      </c>
      <c r="H559" s="10">
        <v>0.936946999</v>
      </c>
      <c r="I559" s="10">
        <v>1.651706517</v>
      </c>
      <c r="J559" s="10">
        <v>1.5324773979999999</v>
      </c>
      <c r="K559" s="10">
        <f t="shared" si="8"/>
        <v>1.7502187679087895</v>
      </c>
    </row>
    <row r="560" spans="1:11">
      <c r="A560" s="10" t="s">
        <v>564</v>
      </c>
      <c r="B560" s="10">
        <v>0.69156934699999995</v>
      </c>
      <c r="C560" s="10">
        <v>0</v>
      </c>
      <c r="D560" s="10">
        <v>1.314115484</v>
      </c>
      <c r="E560" s="10">
        <v>0.47723554699999998</v>
      </c>
      <c r="F560" s="10">
        <v>0</v>
      </c>
      <c r="G560" s="10">
        <v>0.23036659900000001</v>
      </c>
      <c r="H560" s="10">
        <v>2.4273056839999998</v>
      </c>
      <c r="I560" s="10">
        <v>2.037619254</v>
      </c>
      <c r="J560" s="10">
        <v>2.2686394380000001</v>
      </c>
      <c r="K560" s="10">
        <f t="shared" si="8"/>
        <v>1.7472754681100355</v>
      </c>
    </row>
    <row r="561" spans="1:11">
      <c r="A561" s="10" t="s">
        <v>565</v>
      </c>
      <c r="B561" s="10">
        <v>10.50022087</v>
      </c>
      <c r="C561" s="10">
        <v>10.893142770000001</v>
      </c>
      <c r="D561" s="10">
        <v>11.83543057</v>
      </c>
      <c r="E561" s="10">
        <v>8.2999092430000001</v>
      </c>
      <c r="F561" s="10">
        <v>7.9555440329999998</v>
      </c>
      <c r="G561" s="10">
        <v>9.1576072219999993</v>
      </c>
      <c r="H561" s="10">
        <v>40.635362350000001</v>
      </c>
      <c r="I561" s="10">
        <v>34.931291690000002</v>
      </c>
      <c r="J561" s="10">
        <v>35.815135480000002</v>
      </c>
      <c r="K561" s="10">
        <f t="shared" si="8"/>
        <v>1.7450075297611818</v>
      </c>
    </row>
    <row r="562" spans="1:11">
      <c r="A562" s="10" t="s">
        <v>566</v>
      </c>
      <c r="B562" s="10">
        <v>19.38630015</v>
      </c>
      <c r="C562" s="10">
        <v>16.010215980000002</v>
      </c>
      <c r="D562" s="10">
        <v>19.202640689999999</v>
      </c>
      <c r="E562" s="10">
        <v>5.9774151289999997</v>
      </c>
      <c r="F562" s="10">
        <v>5.2886868490000003</v>
      </c>
      <c r="G562" s="10">
        <v>5.7707218310000004</v>
      </c>
      <c r="H562" s="10">
        <v>49.636255749999997</v>
      </c>
      <c r="I562" s="10">
        <v>59.428289980000002</v>
      </c>
      <c r="J562" s="10">
        <v>73.743427440000005</v>
      </c>
      <c r="K562" s="10">
        <f t="shared" si="8"/>
        <v>1.7433784181620837</v>
      </c>
    </row>
    <row r="563" spans="1:11">
      <c r="A563" s="10" t="s">
        <v>567</v>
      </c>
      <c r="B563" s="10">
        <v>83.900987549999996</v>
      </c>
      <c r="C563" s="10">
        <v>87.555050289999997</v>
      </c>
      <c r="D563" s="10">
        <v>87.336978090000002</v>
      </c>
      <c r="E563" s="10">
        <v>171.32135199999999</v>
      </c>
      <c r="F563" s="10">
        <v>146.22776769999999</v>
      </c>
      <c r="G563" s="10">
        <v>154.85945029999999</v>
      </c>
      <c r="H563" s="10">
        <v>308.96262680000001</v>
      </c>
      <c r="I563" s="10">
        <v>275.97621220000002</v>
      </c>
      <c r="J563" s="10">
        <v>279.55464089999998</v>
      </c>
      <c r="K563" s="10">
        <f t="shared" si="8"/>
        <v>1.7400563992349469</v>
      </c>
    </row>
    <row r="564" spans="1:11">
      <c r="A564" s="10" t="s">
        <v>568</v>
      </c>
      <c r="B564" s="10">
        <v>29.257349529999999</v>
      </c>
      <c r="C564" s="10">
        <v>26.310528980000001</v>
      </c>
      <c r="D564" s="10">
        <v>29.792662199999999</v>
      </c>
      <c r="E564" s="10">
        <v>35.906860680000001</v>
      </c>
      <c r="F564" s="10">
        <v>30.40994938</v>
      </c>
      <c r="G564" s="10">
        <v>33.036910499999998</v>
      </c>
      <c r="H564" s="10">
        <v>93.35689284</v>
      </c>
      <c r="I564" s="10">
        <v>97.010358719999999</v>
      </c>
      <c r="J564" s="10">
        <v>94.729239989999996</v>
      </c>
      <c r="K564" s="10">
        <f t="shared" si="8"/>
        <v>1.7398090653654692</v>
      </c>
    </row>
    <row r="565" spans="1:11">
      <c r="A565" s="10" t="s">
        <v>569</v>
      </c>
      <c r="B565" s="10">
        <v>1.6040011599999999</v>
      </c>
      <c r="C565" s="10">
        <v>2.0291946190000001</v>
      </c>
      <c r="D565" s="10">
        <v>1.806170286</v>
      </c>
      <c r="E565" s="10">
        <v>2.2137660490000002</v>
      </c>
      <c r="F565" s="10">
        <v>1.428212941</v>
      </c>
      <c r="G565" s="10">
        <v>2.3746845959999998</v>
      </c>
      <c r="H565" s="10">
        <v>6.2553397930000001</v>
      </c>
      <c r="I565" s="10">
        <v>5.9862426930000003</v>
      </c>
      <c r="J565" s="10">
        <v>5.8951659449999996</v>
      </c>
      <c r="K565" s="10">
        <f t="shared" si="8"/>
        <v>1.7374054052591805</v>
      </c>
    </row>
    <row r="566" spans="1:11">
      <c r="A566" s="10" t="s">
        <v>570</v>
      </c>
      <c r="B566" s="10">
        <v>3.8929547859999998</v>
      </c>
      <c r="C566" s="10">
        <v>3.7416531389999999</v>
      </c>
      <c r="D566" s="10">
        <v>4.0761000989999996</v>
      </c>
      <c r="E566" s="10">
        <v>5.8662978079999997</v>
      </c>
      <c r="F566" s="10">
        <v>6.2393615279999999</v>
      </c>
      <c r="G566" s="10">
        <v>6.2192056420000004</v>
      </c>
      <c r="H566" s="10">
        <v>13.10599129</v>
      </c>
      <c r="I566" s="10">
        <v>12.687319199999999</v>
      </c>
      <c r="J566" s="10">
        <v>12.98772127</v>
      </c>
      <c r="K566" s="10">
        <f t="shared" si="8"/>
        <v>1.7275228833569685</v>
      </c>
    </row>
    <row r="567" spans="1:11">
      <c r="A567" s="10" t="s">
        <v>571</v>
      </c>
      <c r="B567" s="10">
        <v>9.2577208140000007</v>
      </c>
      <c r="C567" s="10">
        <v>10.078009639999999</v>
      </c>
      <c r="D567" s="10">
        <v>10.211134619999999</v>
      </c>
      <c r="E567" s="10">
        <v>6.9025526780000002</v>
      </c>
      <c r="F567" s="10">
        <v>7.9588881039999997</v>
      </c>
      <c r="G567" s="10">
        <v>7.5500218009999998</v>
      </c>
      <c r="H567" s="10">
        <v>32.973420369999999</v>
      </c>
      <c r="I567" s="10">
        <v>31.321143939999999</v>
      </c>
      <c r="J567" s="10">
        <v>33.394520419999999</v>
      </c>
      <c r="K567" s="10">
        <f t="shared" si="8"/>
        <v>1.7251923035597725</v>
      </c>
    </row>
    <row r="568" spans="1:11">
      <c r="A568" s="10" t="s">
        <v>572</v>
      </c>
      <c r="B568" s="10">
        <v>13.117771640000001</v>
      </c>
      <c r="C568" s="10">
        <v>13.53055752</v>
      </c>
      <c r="D568" s="10">
        <v>13.178427810000001</v>
      </c>
      <c r="E568" s="10">
        <v>18.938906419999999</v>
      </c>
      <c r="F568" s="10">
        <v>19.561709019999999</v>
      </c>
      <c r="G568" s="10">
        <v>19.537908600000002</v>
      </c>
      <c r="H568" s="10">
        <v>46.258768379999999</v>
      </c>
      <c r="I568" s="10">
        <v>40.269741449999998</v>
      </c>
      <c r="J568" s="10">
        <v>44.940197349999998</v>
      </c>
      <c r="K568" s="10">
        <f t="shared" si="8"/>
        <v>1.7229095298854538</v>
      </c>
    </row>
    <row r="569" spans="1:11">
      <c r="A569" s="10" t="s">
        <v>573</v>
      </c>
      <c r="B569" s="10">
        <v>84.584105260000001</v>
      </c>
      <c r="C569" s="10">
        <v>84.445971009999994</v>
      </c>
      <c r="D569" s="10">
        <v>77.167037719999996</v>
      </c>
      <c r="E569" s="10">
        <v>41.53266636</v>
      </c>
      <c r="F569" s="10">
        <v>44.300790540000001</v>
      </c>
      <c r="G569" s="10">
        <v>44.06565561</v>
      </c>
      <c r="H569" s="10">
        <v>276.16997750000002</v>
      </c>
      <c r="I569" s="10">
        <v>269.8985065</v>
      </c>
      <c r="J569" s="10">
        <v>263.24567389999999</v>
      </c>
      <c r="K569" s="10">
        <f t="shared" si="8"/>
        <v>1.7168859836240031</v>
      </c>
    </row>
    <row r="570" spans="1:11">
      <c r="A570" s="10" t="s">
        <v>574</v>
      </c>
      <c r="B570" s="10">
        <v>5.1142065959999998</v>
      </c>
      <c r="C570" s="10">
        <v>4.4273337149999996</v>
      </c>
      <c r="D570" s="10">
        <v>5.8896857149999997</v>
      </c>
      <c r="E570" s="10">
        <v>2.245849615</v>
      </c>
      <c r="F570" s="10">
        <v>3.5767419729999999</v>
      </c>
      <c r="G570" s="10">
        <v>2.5089058990000002</v>
      </c>
      <c r="H570" s="10">
        <v>16.69126692</v>
      </c>
      <c r="I570" s="10">
        <v>15.97244618</v>
      </c>
      <c r="J570" s="10">
        <v>17.869787970000001</v>
      </c>
      <c r="K570" s="10">
        <f t="shared" si="8"/>
        <v>1.7113874464497549</v>
      </c>
    </row>
    <row r="571" spans="1:11">
      <c r="A571" s="10" t="s">
        <v>575</v>
      </c>
      <c r="B571" s="10">
        <v>3.4535998110000001</v>
      </c>
      <c r="C571" s="10">
        <v>5.3620655560000001</v>
      </c>
      <c r="D571" s="10">
        <v>5.3536244890000004</v>
      </c>
      <c r="E571" s="10">
        <v>3.1044928459999999</v>
      </c>
      <c r="F571" s="10">
        <v>2.4034392570000001</v>
      </c>
      <c r="G571" s="10">
        <v>2.9971424519999998</v>
      </c>
      <c r="H571" s="10">
        <v>17.36217336</v>
      </c>
      <c r="I571" s="10">
        <v>14.138705160000001</v>
      </c>
      <c r="J571" s="10">
        <v>14.869660939999999</v>
      </c>
      <c r="K571" s="10">
        <f t="shared" si="8"/>
        <v>1.7104410563510206</v>
      </c>
    </row>
    <row r="572" spans="1:11">
      <c r="A572" s="10" t="s">
        <v>576</v>
      </c>
      <c r="B572" s="10">
        <v>54.372936199999998</v>
      </c>
      <c r="C572" s="10">
        <v>54.392753829999997</v>
      </c>
      <c r="D572" s="10">
        <v>57.382761270000003</v>
      </c>
      <c r="E572" s="10">
        <v>48.405977</v>
      </c>
      <c r="F572" s="10">
        <v>41.921170580000002</v>
      </c>
      <c r="G572" s="10">
        <v>40.553996679999997</v>
      </c>
      <c r="H572" s="10">
        <v>190.40376789999999</v>
      </c>
      <c r="I572" s="10">
        <v>173.3272795</v>
      </c>
      <c r="J572" s="10">
        <v>179.34122070000001</v>
      </c>
      <c r="K572" s="10">
        <f t="shared" si="8"/>
        <v>1.7086713486784078</v>
      </c>
    </row>
    <row r="573" spans="1:11">
      <c r="A573" s="10" t="s">
        <v>577</v>
      </c>
      <c r="B573" s="10">
        <v>10.853328729999999</v>
      </c>
      <c r="C573" s="10">
        <v>11.66152151</v>
      </c>
      <c r="D573" s="10">
        <v>11.70325746</v>
      </c>
      <c r="E573" s="10">
        <v>18.192788709999999</v>
      </c>
      <c r="F573" s="10">
        <v>21.42771707</v>
      </c>
      <c r="G573" s="10">
        <v>23.34320743</v>
      </c>
      <c r="H573" s="10">
        <v>37.396852879999997</v>
      </c>
      <c r="I573" s="10">
        <v>35.950267480000001</v>
      </c>
      <c r="J573" s="10">
        <v>38.467795930000001</v>
      </c>
      <c r="K573" s="10">
        <f t="shared" si="8"/>
        <v>1.7082807743815502</v>
      </c>
    </row>
    <row r="574" spans="1:11">
      <c r="A574" s="10" t="s">
        <v>578</v>
      </c>
      <c r="B574" s="10">
        <v>1.480804577</v>
      </c>
      <c r="C574" s="10">
        <v>1.3137714110000001</v>
      </c>
      <c r="D574" s="10">
        <v>1.2059207270000001</v>
      </c>
      <c r="E574" s="10">
        <v>0.437943427</v>
      </c>
      <c r="F574" s="10">
        <v>0.33904746299999999</v>
      </c>
      <c r="G574" s="10">
        <v>1.0569994039999999</v>
      </c>
      <c r="H574" s="10">
        <v>3.1820841479999999</v>
      </c>
      <c r="I574" s="10">
        <v>4.4876554410000002</v>
      </c>
      <c r="J574" s="10">
        <v>5.3781282270000004</v>
      </c>
      <c r="K574" s="10">
        <f t="shared" si="8"/>
        <v>1.7055630256727017</v>
      </c>
    </row>
    <row r="575" spans="1:11">
      <c r="A575" s="10" t="s">
        <v>579</v>
      </c>
      <c r="B575" s="10">
        <v>16.26488938</v>
      </c>
      <c r="C575" s="10">
        <v>17.745279549999999</v>
      </c>
      <c r="D575" s="10">
        <v>20.51147778</v>
      </c>
      <c r="E575" s="10">
        <v>27.402770610000001</v>
      </c>
      <c r="F575" s="10">
        <v>23.250062289999999</v>
      </c>
      <c r="G575" s="10">
        <v>25.283760640000001</v>
      </c>
      <c r="H575" s="10">
        <v>58.336361050000001</v>
      </c>
      <c r="I575" s="10">
        <v>59.061100189999998</v>
      </c>
      <c r="J575" s="10">
        <v>60.32559345</v>
      </c>
      <c r="K575" s="10">
        <f t="shared" si="8"/>
        <v>1.7047298021644124</v>
      </c>
    </row>
    <row r="576" spans="1:11">
      <c r="A576" s="10" t="s">
        <v>580</v>
      </c>
      <c r="B576" s="10">
        <v>0.479882751</v>
      </c>
      <c r="C576" s="10">
        <v>0.37253343</v>
      </c>
      <c r="D576" s="10">
        <v>0.22796750399999999</v>
      </c>
      <c r="E576" s="10">
        <v>0</v>
      </c>
      <c r="F576" s="10">
        <v>0</v>
      </c>
      <c r="G576" s="10">
        <v>0.95911385599999999</v>
      </c>
      <c r="H576" s="10">
        <v>1.0827753259999999</v>
      </c>
      <c r="I576" s="10">
        <v>1.0604341450000001</v>
      </c>
      <c r="J576" s="10">
        <v>1.3774407740000001</v>
      </c>
      <c r="K576" s="10">
        <f t="shared" si="8"/>
        <v>1.7042981526014225</v>
      </c>
    </row>
    <row r="577" spans="1:11">
      <c r="A577" s="10" t="s">
        <v>581</v>
      </c>
      <c r="B577" s="10">
        <v>5.5830512600000004</v>
      </c>
      <c r="C577" s="10">
        <v>4.4779141740000004</v>
      </c>
      <c r="D577" s="10">
        <v>5.5306941439999999</v>
      </c>
      <c r="E577" s="10">
        <v>3.8344714089999998</v>
      </c>
      <c r="F577" s="10">
        <v>4.7921278310000002</v>
      </c>
      <c r="G577" s="10">
        <v>4.0985089539999997</v>
      </c>
      <c r="H577" s="10">
        <v>16.637091059999999</v>
      </c>
      <c r="I577" s="10">
        <v>16.979869010000002</v>
      </c>
      <c r="J577" s="10">
        <v>17.099567589999999</v>
      </c>
      <c r="K577" s="10">
        <f t="shared" si="8"/>
        <v>1.7016814769744186</v>
      </c>
    </row>
    <row r="578" spans="1:11">
      <c r="A578" s="10" t="s">
        <v>582</v>
      </c>
      <c r="B578" s="10">
        <v>10.02401897</v>
      </c>
      <c r="C578" s="10">
        <v>8.0786650869999992</v>
      </c>
      <c r="D578" s="10">
        <v>8.1970000120000002</v>
      </c>
      <c r="E578" s="10">
        <v>4.9107811679999998</v>
      </c>
      <c r="F578" s="10">
        <v>7.2970671149999999</v>
      </c>
      <c r="G578" s="10">
        <v>7.2643911279999998</v>
      </c>
      <c r="H578" s="10">
        <v>29.89772151</v>
      </c>
      <c r="I578" s="10">
        <v>29.218834309999998</v>
      </c>
      <c r="J578" s="10">
        <v>26.293860689999999</v>
      </c>
      <c r="K578" s="10">
        <f t="shared" si="8"/>
        <v>1.6993665603080774</v>
      </c>
    </row>
    <row r="579" spans="1:11">
      <c r="A579" s="10" t="s">
        <v>583</v>
      </c>
      <c r="B579" s="10">
        <v>11.7347448</v>
      </c>
      <c r="C579" s="10">
        <v>13.728333490000001</v>
      </c>
      <c r="D579" s="10">
        <v>13.147867850000001</v>
      </c>
      <c r="E579" s="10">
        <v>13.60986235</v>
      </c>
      <c r="F579" s="10">
        <v>12.643795580000001</v>
      </c>
      <c r="G579" s="10">
        <v>13.007853860000001</v>
      </c>
      <c r="H579" s="10">
        <v>40.890544599999998</v>
      </c>
      <c r="I579" s="10">
        <v>41.46082706</v>
      </c>
      <c r="J579" s="10">
        <v>42.592415529999997</v>
      </c>
      <c r="K579" s="10">
        <f t="shared" ref="K579:K642" si="9">LOG((AVERAGE(H579:J579)/AVERAGE(B579:D579)),2)</f>
        <v>1.6941973531519696</v>
      </c>
    </row>
    <row r="580" spans="1:11">
      <c r="A580" s="10" t="s">
        <v>584</v>
      </c>
      <c r="B580" s="10">
        <v>0.498028097</v>
      </c>
      <c r="C580" s="10">
        <v>0.28117794899999998</v>
      </c>
      <c r="D580" s="10">
        <v>0.60222252600000004</v>
      </c>
      <c r="E580" s="10">
        <v>0.14059527399999999</v>
      </c>
      <c r="F580" s="10">
        <v>0</v>
      </c>
      <c r="G580" s="10">
        <v>9.0489082999999998E-2</v>
      </c>
      <c r="H580" s="10">
        <v>1.4642376560000001</v>
      </c>
      <c r="I580" s="10">
        <v>1.4807148729999999</v>
      </c>
      <c r="J580" s="10">
        <v>1.5037856409999999</v>
      </c>
      <c r="K580" s="10">
        <f t="shared" si="9"/>
        <v>1.6872352231116414</v>
      </c>
    </row>
    <row r="581" spans="1:11">
      <c r="A581" s="10" t="s">
        <v>585</v>
      </c>
      <c r="B581" s="10">
        <v>0.21354140299999999</v>
      </c>
      <c r="C581" s="10">
        <v>0.27126391399999999</v>
      </c>
      <c r="D581" s="10">
        <v>0.25821724600000001</v>
      </c>
      <c r="E581" s="10">
        <v>0.120567142</v>
      </c>
      <c r="F581" s="10">
        <v>6.2227191000000001E-2</v>
      </c>
      <c r="G581" s="10">
        <v>9.6998371E-2</v>
      </c>
      <c r="H581" s="10">
        <v>0.73003111099999995</v>
      </c>
      <c r="I581" s="10">
        <v>0.73784717399999999</v>
      </c>
      <c r="J581" s="10">
        <v>0.92339422000000004</v>
      </c>
      <c r="K581" s="10">
        <f t="shared" si="9"/>
        <v>1.6863006201303949</v>
      </c>
    </row>
    <row r="582" spans="1:11">
      <c r="A582" s="10" t="s">
        <v>586</v>
      </c>
      <c r="B582" s="10">
        <v>19.85224354</v>
      </c>
      <c r="C582" s="10">
        <v>18.95728167</v>
      </c>
      <c r="D582" s="10">
        <v>20.238610820000002</v>
      </c>
      <c r="E582" s="10">
        <v>7.6378082210000002</v>
      </c>
      <c r="F582" s="10">
        <v>8.9399619710000007</v>
      </c>
      <c r="G582" s="10">
        <v>9.5243626520000007</v>
      </c>
      <c r="H582" s="10">
        <v>58.733363500000003</v>
      </c>
      <c r="I582" s="10">
        <v>66.152963560000003</v>
      </c>
      <c r="J582" s="10">
        <v>64.979661300000004</v>
      </c>
      <c r="K582" s="10">
        <f t="shared" si="9"/>
        <v>1.6850180675242972</v>
      </c>
    </row>
    <row r="583" spans="1:11">
      <c r="A583" s="10" t="s">
        <v>587</v>
      </c>
      <c r="B583" s="10">
        <v>9.4761479869999992</v>
      </c>
      <c r="C583" s="10">
        <v>9.1255895359999997</v>
      </c>
      <c r="D583" s="10">
        <v>9.8200078939999997</v>
      </c>
      <c r="E583" s="10">
        <v>12.62326315</v>
      </c>
      <c r="F583" s="10">
        <v>13.36134994</v>
      </c>
      <c r="G583" s="10">
        <v>13.864939959999999</v>
      </c>
      <c r="H583" s="10">
        <v>31.666044360000001</v>
      </c>
      <c r="I583" s="10">
        <v>27.725857779999998</v>
      </c>
      <c r="J583" s="10">
        <v>31.495652360000001</v>
      </c>
      <c r="K583" s="10">
        <f t="shared" si="9"/>
        <v>1.6770876003581303</v>
      </c>
    </row>
    <row r="584" spans="1:11">
      <c r="A584" s="10" t="s">
        <v>588</v>
      </c>
      <c r="B584" s="10">
        <v>2.6608841160000001</v>
      </c>
      <c r="C584" s="10">
        <v>3.2788045060000002</v>
      </c>
      <c r="D584" s="10">
        <v>2.7488040630000001</v>
      </c>
      <c r="E584" s="10">
        <v>2.8417579019999999</v>
      </c>
      <c r="F584" s="10">
        <v>3.1477421919999999</v>
      </c>
      <c r="G584" s="10">
        <v>2.7012850529999999</v>
      </c>
      <c r="H584" s="10">
        <v>9.0851771699999997</v>
      </c>
      <c r="I584" s="10">
        <v>8.6612774600000009</v>
      </c>
      <c r="J584" s="10">
        <v>9.9931171699999997</v>
      </c>
      <c r="K584" s="10">
        <f t="shared" si="9"/>
        <v>1.6747676985055395</v>
      </c>
    </row>
    <row r="585" spans="1:11">
      <c r="A585" s="10" t="s">
        <v>589</v>
      </c>
      <c r="B585" s="10">
        <v>6.1116452490000004</v>
      </c>
      <c r="C585" s="10">
        <v>7.72498007</v>
      </c>
      <c r="D585" s="10">
        <v>6.7744295130000003</v>
      </c>
      <c r="E585" s="10">
        <v>6.9750976869999999</v>
      </c>
      <c r="F585" s="10">
        <v>7.5348667459999996</v>
      </c>
      <c r="G585" s="10">
        <v>8.3782312369999996</v>
      </c>
      <c r="H585" s="10">
        <v>20.331273670000002</v>
      </c>
      <c r="I585" s="10">
        <v>21.851006859999998</v>
      </c>
      <c r="J585" s="10">
        <v>23.422368970000001</v>
      </c>
      <c r="K585" s="10">
        <f t="shared" si="9"/>
        <v>1.6703797234562199</v>
      </c>
    </row>
    <row r="586" spans="1:11">
      <c r="A586" s="10" t="s">
        <v>590</v>
      </c>
      <c r="B586" s="10">
        <v>1.8028286200000001</v>
      </c>
      <c r="C586" s="10">
        <v>1.6539989239999999</v>
      </c>
      <c r="D586" s="10">
        <v>1.8101831639999999</v>
      </c>
      <c r="E586" s="10">
        <v>1.0603032299999999</v>
      </c>
      <c r="F586" s="10">
        <v>1.805906462</v>
      </c>
      <c r="G586" s="10">
        <v>1.8220773450000001</v>
      </c>
      <c r="H586" s="10">
        <v>5.5469752579999998</v>
      </c>
      <c r="I586" s="10">
        <v>5.4687399149999996</v>
      </c>
      <c r="J586" s="10">
        <v>5.7292253029999998</v>
      </c>
      <c r="K586" s="10">
        <f t="shared" si="9"/>
        <v>1.6686689499878813</v>
      </c>
    </row>
    <row r="587" spans="1:11">
      <c r="A587" s="10" t="s">
        <v>591</v>
      </c>
      <c r="B587" s="10">
        <v>2.3870296830000002</v>
      </c>
      <c r="C587" s="10">
        <v>2.882527488</v>
      </c>
      <c r="D587" s="10">
        <v>2.2679089800000001</v>
      </c>
      <c r="E587" s="10">
        <v>3.2944647439999999</v>
      </c>
      <c r="F587" s="10">
        <v>1.275255942</v>
      </c>
      <c r="G587" s="10">
        <v>1.855318094</v>
      </c>
      <c r="H587" s="10">
        <v>8.7770776959999992</v>
      </c>
      <c r="I587" s="10">
        <v>8.2052517280000004</v>
      </c>
      <c r="J587" s="10">
        <v>6.960413473</v>
      </c>
      <c r="K587" s="10">
        <f t="shared" si="9"/>
        <v>1.6674369145462697</v>
      </c>
    </row>
    <row r="588" spans="1:11">
      <c r="A588" s="10" t="s">
        <v>592</v>
      </c>
      <c r="B588" s="10">
        <v>3.8516267590000002</v>
      </c>
      <c r="C588" s="10">
        <v>3.8658863480000001</v>
      </c>
      <c r="D588" s="10">
        <v>3.8442368830000002</v>
      </c>
      <c r="E588" s="10">
        <v>3.2217163110000002</v>
      </c>
      <c r="F588" s="10">
        <v>2.6189010029999999</v>
      </c>
      <c r="G588" s="10">
        <v>3.8490116479999998</v>
      </c>
      <c r="H588" s="10">
        <v>11.93853728</v>
      </c>
      <c r="I588" s="10">
        <v>11.795372909999999</v>
      </c>
      <c r="J588" s="10">
        <v>12.95402661</v>
      </c>
      <c r="K588" s="10">
        <f t="shared" si="9"/>
        <v>1.665945993666426</v>
      </c>
    </row>
    <row r="589" spans="1:11">
      <c r="A589" s="10" t="s">
        <v>593</v>
      </c>
      <c r="B589" s="10">
        <v>0.770009575</v>
      </c>
      <c r="C589" s="10">
        <v>0.59775915700000004</v>
      </c>
      <c r="D589" s="10">
        <v>0.85351413200000004</v>
      </c>
      <c r="E589" s="10">
        <v>0.265682641</v>
      </c>
      <c r="F589" s="10">
        <v>0.82274576899999996</v>
      </c>
      <c r="G589" s="10">
        <v>0.64123897299999999</v>
      </c>
      <c r="H589" s="10">
        <v>3.088707694</v>
      </c>
      <c r="I589" s="10">
        <v>2.268733197</v>
      </c>
      <c r="J589" s="10">
        <v>1.683971001</v>
      </c>
      <c r="K589" s="10">
        <f t="shared" si="9"/>
        <v>1.6644716152788901</v>
      </c>
    </row>
    <row r="590" spans="1:11">
      <c r="A590" s="10" t="s">
        <v>594</v>
      </c>
      <c r="B590" s="10">
        <v>1.8183434629999999</v>
      </c>
      <c r="C590" s="10">
        <v>1.70286051</v>
      </c>
      <c r="D590" s="10">
        <v>1.9195578769999999</v>
      </c>
      <c r="E590" s="10">
        <v>2.3303345869999998</v>
      </c>
      <c r="F590" s="10">
        <v>2.9143164690000001</v>
      </c>
      <c r="G590" s="10">
        <v>2.8554568040000001</v>
      </c>
      <c r="H590" s="10">
        <v>6.6426099680000004</v>
      </c>
      <c r="I590" s="10">
        <v>5.0258572729999997</v>
      </c>
      <c r="J590" s="10">
        <v>5.5388675259999998</v>
      </c>
      <c r="K590" s="10">
        <f t="shared" si="9"/>
        <v>1.6611430705283019</v>
      </c>
    </row>
    <row r="591" spans="1:11">
      <c r="A591" s="10" t="s">
        <v>595</v>
      </c>
      <c r="B591" s="10">
        <v>0.27006540200000001</v>
      </c>
      <c r="C591" s="10">
        <v>1.2579121520000001</v>
      </c>
      <c r="D591" s="10">
        <v>0.68423531299999996</v>
      </c>
      <c r="E591" s="10">
        <v>0.74546282500000005</v>
      </c>
      <c r="F591" s="10">
        <v>0.86568469000000003</v>
      </c>
      <c r="G591" s="10">
        <v>0.62972475500000002</v>
      </c>
      <c r="H591" s="10">
        <v>2.1666044480000002</v>
      </c>
      <c r="I591" s="10">
        <v>2.387137885</v>
      </c>
      <c r="J591" s="10">
        <v>2.4363034840000002</v>
      </c>
      <c r="K591" s="10">
        <f t="shared" si="9"/>
        <v>1.6598116984236291</v>
      </c>
    </row>
    <row r="592" spans="1:11">
      <c r="A592" s="10" t="s">
        <v>596</v>
      </c>
      <c r="B592" s="10">
        <v>5.3943428300000003</v>
      </c>
      <c r="C592" s="10">
        <v>5.8959459519999999</v>
      </c>
      <c r="D592" s="10">
        <v>5.9947570380000004</v>
      </c>
      <c r="E592" s="10">
        <v>5.9264471179999996</v>
      </c>
      <c r="F592" s="10">
        <v>6.9290315739999997</v>
      </c>
      <c r="G592" s="10">
        <v>6.6945632249999996</v>
      </c>
      <c r="H592" s="10">
        <v>19.50944685</v>
      </c>
      <c r="I592" s="10">
        <v>16.765877419999999</v>
      </c>
      <c r="J592" s="10">
        <v>18.318585819999999</v>
      </c>
      <c r="K592" s="10">
        <f t="shared" si="9"/>
        <v>1.6592156005950918</v>
      </c>
    </row>
    <row r="593" spans="1:11">
      <c r="A593" s="10" t="s">
        <v>597</v>
      </c>
      <c r="B593" s="10">
        <v>0.80368989099999999</v>
      </c>
      <c r="C593" s="10">
        <v>0.45374924900000002</v>
      </c>
      <c r="D593" s="10">
        <v>0.34708322699999999</v>
      </c>
      <c r="E593" s="10">
        <v>0.45376958099999998</v>
      </c>
      <c r="F593" s="10">
        <v>0.70259954099999999</v>
      </c>
      <c r="G593" s="10">
        <v>0.65711799500000001</v>
      </c>
      <c r="H593" s="10">
        <v>1.538635712</v>
      </c>
      <c r="I593" s="10">
        <v>1.4207807240000001</v>
      </c>
      <c r="J593" s="10">
        <v>2.0971698989999998</v>
      </c>
      <c r="K593" s="10">
        <f t="shared" si="9"/>
        <v>1.6560198596079503</v>
      </c>
    </row>
    <row r="594" spans="1:11">
      <c r="A594" s="10" t="s">
        <v>598</v>
      </c>
      <c r="B594" s="10">
        <v>0.91186592899999996</v>
      </c>
      <c r="C594" s="10">
        <v>1.0618235659999999</v>
      </c>
      <c r="D594" s="10">
        <v>1.082950992</v>
      </c>
      <c r="E594" s="10">
        <v>0.471942731</v>
      </c>
      <c r="F594" s="10">
        <v>0</v>
      </c>
      <c r="G594" s="10">
        <v>0</v>
      </c>
      <c r="H594" s="10">
        <v>3.4291221040000002</v>
      </c>
      <c r="I594" s="10">
        <v>2.8210292450000001</v>
      </c>
      <c r="J594" s="10">
        <v>3.3652183899999999</v>
      </c>
      <c r="K594" s="10">
        <f t="shared" si="9"/>
        <v>1.6533954577765366</v>
      </c>
    </row>
    <row r="595" spans="1:11">
      <c r="A595" s="10" t="s">
        <v>599</v>
      </c>
      <c r="B595" s="10">
        <v>3.6341716279999998</v>
      </c>
      <c r="C595" s="10">
        <v>4.3618720929999997</v>
      </c>
      <c r="D595" s="10">
        <v>4.3588720829999996</v>
      </c>
      <c r="E595" s="10">
        <v>2.5078553459999999</v>
      </c>
      <c r="F595" s="10">
        <v>2.437244637</v>
      </c>
      <c r="G595" s="10">
        <v>2.601433476</v>
      </c>
      <c r="H595" s="10">
        <v>13.80219855</v>
      </c>
      <c r="I595" s="10">
        <v>12.82635543</v>
      </c>
      <c r="J595" s="10">
        <v>12.19640633</v>
      </c>
      <c r="K595" s="10">
        <f t="shared" si="9"/>
        <v>1.6518992707195628</v>
      </c>
    </row>
    <row r="596" spans="1:11">
      <c r="A596" s="10" t="s">
        <v>600</v>
      </c>
      <c r="B596" s="10">
        <v>15.46504981</v>
      </c>
      <c r="C596" s="10">
        <v>15.401036899999999</v>
      </c>
      <c r="D596" s="10">
        <v>14.990126699999999</v>
      </c>
      <c r="E596" s="10">
        <v>7.1147085350000001</v>
      </c>
      <c r="F596" s="10">
        <v>7.2606402259999996</v>
      </c>
      <c r="G596" s="10">
        <v>7.5711682470000001</v>
      </c>
      <c r="H596" s="10">
        <v>51.812753690000001</v>
      </c>
      <c r="I596" s="10">
        <v>45.289604400000002</v>
      </c>
      <c r="J596" s="10">
        <v>46.888567479999999</v>
      </c>
      <c r="K596" s="10">
        <f t="shared" si="9"/>
        <v>1.6507887606777283</v>
      </c>
    </row>
    <row r="597" spans="1:11">
      <c r="A597" s="10" t="s">
        <v>601</v>
      </c>
      <c r="B597" s="10">
        <v>0.78323804100000005</v>
      </c>
      <c r="C597" s="10">
        <v>0.56125700999999995</v>
      </c>
      <c r="D597" s="10">
        <v>1.202091472</v>
      </c>
      <c r="E597" s="10">
        <v>0.24945873700000001</v>
      </c>
      <c r="F597" s="10">
        <v>0.38625240999999999</v>
      </c>
      <c r="G597" s="10">
        <v>0.42145721200000003</v>
      </c>
      <c r="H597" s="10">
        <v>1.9938158909999999</v>
      </c>
      <c r="I597" s="10">
        <v>2.9290154639999999</v>
      </c>
      <c r="J597" s="10">
        <v>3.0634575050000001</v>
      </c>
      <c r="K597" s="10">
        <f t="shared" si="9"/>
        <v>1.6489605192846672</v>
      </c>
    </row>
    <row r="598" spans="1:11">
      <c r="A598" s="10" t="s">
        <v>602</v>
      </c>
      <c r="B598" s="10">
        <v>2.7757105599999998</v>
      </c>
      <c r="C598" s="10">
        <v>3.232180074</v>
      </c>
      <c r="D598" s="10">
        <v>2.6971296050000002</v>
      </c>
      <c r="E598" s="10">
        <v>1.5671878319999999</v>
      </c>
      <c r="F598" s="10">
        <v>1.4155014800000001</v>
      </c>
      <c r="G598" s="10">
        <v>1.4499544769999999</v>
      </c>
      <c r="H598" s="10">
        <v>8.1607844010000008</v>
      </c>
      <c r="I598" s="10">
        <v>9.6466419470000009</v>
      </c>
      <c r="J598" s="10">
        <v>9.4676532039999994</v>
      </c>
      <c r="K598" s="10">
        <f t="shared" si="9"/>
        <v>1.6476638471685063</v>
      </c>
    </row>
    <row r="599" spans="1:11">
      <c r="A599" s="10" t="s">
        <v>603</v>
      </c>
      <c r="B599" s="10">
        <v>2.8114711309999998</v>
      </c>
      <c r="C599" s="10">
        <v>3.4920762889999999</v>
      </c>
      <c r="D599" s="10">
        <v>2.760208371</v>
      </c>
      <c r="E599" s="10">
        <v>4.6563103530000003</v>
      </c>
      <c r="F599" s="10">
        <v>4.205631297</v>
      </c>
      <c r="G599" s="10">
        <v>4.4952995939999996</v>
      </c>
      <c r="H599" s="10">
        <v>8.4581537620000002</v>
      </c>
      <c r="I599" s="10">
        <v>9.6918523719999996</v>
      </c>
      <c r="J599" s="10">
        <v>10.14509354</v>
      </c>
      <c r="K599" s="10">
        <f t="shared" si="9"/>
        <v>1.6423713239636402</v>
      </c>
    </row>
    <row r="600" spans="1:11">
      <c r="A600" s="10" t="s">
        <v>604</v>
      </c>
      <c r="B600" s="10">
        <v>11.64377779</v>
      </c>
      <c r="C600" s="10">
        <v>11.232380750000001</v>
      </c>
      <c r="D600" s="10">
        <v>11.794806039999999</v>
      </c>
      <c r="E600" s="10">
        <v>10.457438420000001</v>
      </c>
      <c r="F600" s="10">
        <v>11.80087588</v>
      </c>
      <c r="G600" s="10">
        <v>11.20808268</v>
      </c>
      <c r="H600" s="10">
        <v>35.866760419999999</v>
      </c>
      <c r="I600" s="10">
        <v>36.400607479999998</v>
      </c>
      <c r="J600" s="10">
        <v>35.844332510000001</v>
      </c>
      <c r="K600" s="10">
        <f t="shared" si="9"/>
        <v>1.6407227880833344</v>
      </c>
    </row>
    <row r="601" spans="1:11">
      <c r="A601" s="10" t="s">
        <v>605</v>
      </c>
      <c r="B601" s="10">
        <v>1414.369338</v>
      </c>
      <c r="C601" s="10">
        <v>1478.1844289999999</v>
      </c>
      <c r="D601" s="10">
        <v>1470.017366</v>
      </c>
      <c r="E601" s="10">
        <v>2504.8539230000001</v>
      </c>
      <c r="F601" s="10">
        <v>2564.8488520000001</v>
      </c>
      <c r="G601" s="10">
        <v>2598.065779</v>
      </c>
      <c r="H601" s="10">
        <v>4660.9365420000004</v>
      </c>
      <c r="I601" s="10">
        <v>4367.772712</v>
      </c>
      <c r="J601" s="10">
        <v>4514.8316629999999</v>
      </c>
      <c r="K601" s="10">
        <f t="shared" si="9"/>
        <v>1.6343544162056645</v>
      </c>
    </row>
    <row r="602" spans="1:11">
      <c r="A602" s="10" t="s">
        <v>606</v>
      </c>
      <c r="B602" s="10">
        <v>5.2511544910000003</v>
      </c>
      <c r="C602" s="10">
        <v>4.7122568510000002</v>
      </c>
      <c r="D602" s="10">
        <v>4.5313884499999997</v>
      </c>
      <c r="E602" s="10">
        <v>4.7872690809999998</v>
      </c>
      <c r="F602" s="10">
        <v>4.4011274399999998</v>
      </c>
      <c r="G602" s="10">
        <v>4.6217298949999996</v>
      </c>
      <c r="H602" s="10">
        <v>16.015205779999999</v>
      </c>
      <c r="I602" s="10">
        <v>13.924660169999999</v>
      </c>
      <c r="J602" s="10">
        <v>14.97398033</v>
      </c>
      <c r="K602" s="10">
        <f t="shared" si="9"/>
        <v>1.6316248688033241</v>
      </c>
    </row>
    <row r="603" spans="1:11">
      <c r="A603" s="10" t="s">
        <v>607</v>
      </c>
      <c r="B603" s="10">
        <v>4.6148377539999998</v>
      </c>
      <c r="C603" s="10">
        <v>6.1265991360000003</v>
      </c>
      <c r="D603" s="10">
        <v>5.8460560470000003</v>
      </c>
      <c r="E603" s="10">
        <v>4.2922730739999997</v>
      </c>
      <c r="F603" s="10">
        <v>3.751769785</v>
      </c>
      <c r="G603" s="10">
        <v>4.9458859320000004</v>
      </c>
      <c r="H603" s="10">
        <v>17.7064691</v>
      </c>
      <c r="I603" s="10">
        <v>16.966716290000001</v>
      </c>
      <c r="J603" s="10">
        <v>16.674417850000001</v>
      </c>
      <c r="K603" s="10">
        <f t="shared" si="9"/>
        <v>1.6302010859239202</v>
      </c>
    </row>
    <row r="604" spans="1:11">
      <c r="A604" s="10" t="s">
        <v>608</v>
      </c>
      <c r="B604" s="10">
        <v>7.7209279579999999</v>
      </c>
      <c r="C604" s="10">
        <v>5.1981312879999999</v>
      </c>
      <c r="D604" s="10">
        <v>8.5690522120000008</v>
      </c>
      <c r="E604" s="10">
        <v>8.6285773280000004</v>
      </c>
      <c r="F604" s="10">
        <v>8.3227229890000007</v>
      </c>
      <c r="G604" s="10">
        <v>7.920526948</v>
      </c>
      <c r="H604" s="10">
        <v>22.611308189999999</v>
      </c>
      <c r="I604" s="10">
        <v>22.46686892</v>
      </c>
      <c r="J604" s="10">
        <v>21.349405350000001</v>
      </c>
      <c r="K604" s="10">
        <f t="shared" si="9"/>
        <v>1.6282437173805602</v>
      </c>
    </row>
    <row r="605" spans="1:11">
      <c r="A605" s="10" t="s">
        <v>609</v>
      </c>
      <c r="B605" s="10">
        <v>0.69039620199999996</v>
      </c>
      <c r="C605" s="10">
        <v>0.77957122899999998</v>
      </c>
      <c r="D605" s="10">
        <v>0.89446791800000003</v>
      </c>
      <c r="E605" s="10">
        <v>1.0394748810000001</v>
      </c>
      <c r="F605" s="10">
        <v>1.1065197870000001</v>
      </c>
      <c r="G605" s="10">
        <v>1.7561789590000001</v>
      </c>
      <c r="H605" s="10">
        <v>2.0770183860000002</v>
      </c>
      <c r="I605" s="10">
        <v>2.3300409489999998</v>
      </c>
      <c r="J605" s="10">
        <v>2.8824613050000001</v>
      </c>
      <c r="K605" s="10">
        <f t="shared" si="9"/>
        <v>1.6243282512478978</v>
      </c>
    </row>
    <row r="606" spans="1:11">
      <c r="A606" s="10" t="s">
        <v>610</v>
      </c>
      <c r="B606" s="10">
        <v>1.7590630780000001</v>
      </c>
      <c r="C606" s="10">
        <v>2.7311246410000001</v>
      </c>
      <c r="D606" s="10">
        <v>1.8569777700000001</v>
      </c>
      <c r="E606" s="10">
        <v>0.80925837599999995</v>
      </c>
      <c r="F606" s="10">
        <v>0</v>
      </c>
      <c r="G606" s="10">
        <v>0.78127499499999997</v>
      </c>
      <c r="H606" s="10">
        <v>8.2320668210000001</v>
      </c>
      <c r="I606" s="10">
        <v>5.8738976599999999</v>
      </c>
      <c r="J606" s="10">
        <v>5.4498879259999997</v>
      </c>
      <c r="K606" s="10">
        <f t="shared" si="9"/>
        <v>1.6234160586480524</v>
      </c>
    </row>
    <row r="607" spans="1:11">
      <c r="A607" s="10" t="s">
        <v>611</v>
      </c>
      <c r="B607" s="10">
        <v>37.17355835</v>
      </c>
      <c r="C607" s="10">
        <v>40.612952100000001</v>
      </c>
      <c r="D607" s="10">
        <v>35.982015359999998</v>
      </c>
      <c r="E607" s="10">
        <v>4.928977175</v>
      </c>
      <c r="F607" s="10">
        <v>3.4088887919999999</v>
      </c>
      <c r="G607" s="10">
        <v>4.2192369010000004</v>
      </c>
      <c r="H607" s="10">
        <v>118.9973335</v>
      </c>
      <c r="I607" s="10">
        <v>111.0048815</v>
      </c>
      <c r="J607" s="10">
        <v>119.91428550000001</v>
      </c>
      <c r="K607" s="10">
        <f t="shared" si="9"/>
        <v>1.6209092075937435</v>
      </c>
    </row>
    <row r="608" spans="1:11">
      <c r="A608" s="10" t="s">
        <v>612</v>
      </c>
      <c r="B608" s="10">
        <v>3.2762008329999999</v>
      </c>
      <c r="C608" s="10">
        <v>2.9021908459999999</v>
      </c>
      <c r="D608" s="10">
        <v>2.8453584250000001</v>
      </c>
      <c r="E608" s="10">
        <v>2.3717891149999999</v>
      </c>
      <c r="F608" s="10">
        <v>2.480472566</v>
      </c>
      <c r="G608" s="10">
        <v>2.410289385</v>
      </c>
      <c r="H608" s="10">
        <v>9.9469689409999997</v>
      </c>
      <c r="I608" s="10">
        <v>8.7942066319999999</v>
      </c>
      <c r="J608" s="10">
        <v>8.9835743170000004</v>
      </c>
      <c r="K608" s="10">
        <f t="shared" si="9"/>
        <v>1.6193754249891243</v>
      </c>
    </row>
    <row r="609" spans="1:11">
      <c r="A609" s="10" t="s">
        <v>613</v>
      </c>
      <c r="B609" s="10">
        <v>2.3852957099999998</v>
      </c>
      <c r="C609" s="10">
        <v>1.877787686</v>
      </c>
      <c r="D609" s="10">
        <v>2.0428273020000001</v>
      </c>
      <c r="E609" s="10">
        <v>1.669219402</v>
      </c>
      <c r="F609" s="10">
        <v>1.5076575290000001</v>
      </c>
      <c r="G609" s="10">
        <v>2.148665855</v>
      </c>
      <c r="H609" s="10">
        <v>6.8222809289999997</v>
      </c>
      <c r="I609" s="10">
        <v>6.0579069839999997</v>
      </c>
      <c r="J609" s="10">
        <v>6.4747274429999999</v>
      </c>
      <c r="K609" s="10">
        <f t="shared" si="9"/>
        <v>1.6179233540099967</v>
      </c>
    </row>
    <row r="610" spans="1:11">
      <c r="A610" s="10" t="s">
        <v>614</v>
      </c>
      <c r="B610" s="10">
        <v>249.6057242</v>
      </c>
      <c r="C610" s="10">
        <v>268.40770730000003</v>
      </c>
      <c r="D610" s="10">
        <v>261.19531519999998</v>
      </c>
      <c r="E610" s="10">
        <v>417.21838389999999</v>
      </c>
      <c r="F610" s="10">
        <v>396.61705970000003</v>
      </c>
      <c r="G610" s="10">
        <v>402.5237358</v>
      </c>
      <c r="H610" s="10">
        <v>792.62053800000001</v>
      </c>
      <c r="I610" s="10">
        <v>800.01777070000003</v>
      </c>
      <c r="J610" s="10">
        <v>791.24753220000002</v>
      </c>
      <c r="K610" s="10">
        <f t="shared" si="9"/>
        <v>1.6132333729043187</v>
      </c>
    </row>
    <row r="611" spans="1:11">
      <c r="A611" s="10" t="s">
        <v>615</v>
      </c>
      <c r="B611" s="10">
        <v>1.7170264719999999</v>
      </c>
      <c r="C611" s="10">
        <v>2.1011692819999999</v>
      </c>
      <c r="D611" s="10">
        <v>1.6715219690000001</v>
      </c>
      <c r="E611" s="10">
        <v>1.540926518</v>
      </c>
      <c r="F611" s="10">
        <v>1.78943396</v>
      </c>
      <c r="G611" s="10">
        <v>1.7834808</v>
      </c>
      <c r="H611" s="10">
        <v>5.776286925</v>
      </c>
      <c r="I611" s="10">
        <v>4.9942004600000001</v>
      </c>
      <c r="J611" s="10">
        <v>5.9724683240000003</v>
      </c>
      <c r="K611" s="10">
        <f t="shared" si="9"/>
        <v>1.6087503617944494</v>
      </c>
    </row>
    <row r="612" spans="1:11">
      <c r="A612" s="10" t="s">
        <v>616</v>
      </c>
      <c r="B612" s="10">
        <v>10.89709832</v>
      </c>
      <c r="C612" s="10">
        <v>10.42238878</v>
      </c>
      <c r="D612" s="10">
        <v>10.15309508</v>
      </c>
      <c r="E612" s="10">
        <v>15.455116520000001</v>
      </c>
      <c r="F612" s="10">
        <v>14.570351629999999</v>
      </c>
      <c r="G612" s="10">
        <v>14.46946273</v>
      </c>
      <c r="H612" s="10">
        <v>31.33432513</v>
      </c>
      <c r="I612" s="10">
        <v>32.780951979999998</v>
      </c>
      <c r="J612" s="10">
        <v>31.77244207</v>
      </c>
      <c r="K612" s="10">
        <f t="shared" si="9"/>
        <v>1.6072505039451468</v>
      </c>
    </row>
    <row r="613" spans="1:11">
      <c r="A613" s="10" t="s">
        <v>617</v>
      </c>
      <c r="B613" s="10">
        <v>1.897382568</v>
      </c>
      <c r="C613" s="10">
        <v>1.796268135</v>
      </c>
      <c r="D613" s="10">
        <v>2.5061883470000001</v>
      </c>
      <c r="E613" s="10">
        <v>2.4909367580000001</v>
      </c>
      <c r="F613" s="10">
        <v>2.3734594640000002</v>
      </c>
      <c r="G613" s="10">
        <v>2.5897873580000002</v>
      </c>
      <c r="H613" s="10">
        <v>5.9866166989999998</v>
      </c>
      <c r="I613" s="10">
        <v>6.7084695439999997</v>
      </c>
      <c r="J613" s="10">
        <v>6.1862633579999997</v>
      </c>
      <c r="K613" s="10">
        <f t="shared" si="9"/>
        <v>1.6066592211051962</v>
      </c>
    </row>
    <row r="614" spans="1:11">
      <c r="A614" s="10" t="s">
        <v>618</v>
      </c>
      <c r="B614" s="10">
        <v>1075.818043</v>
      </c>
      <c r="C614" s="10">
        <v>1118.195843</v>
      </c>
      <c r="D614" s="10">
        <v>1161.506703</v>
      </c>
      <c r="E614" s="10">
        <v>1442.334762</v>
      </c>
      <c r="F614" s="10">
        <v>1380.5503369999999</v>
      </c>
      <c r="G614" s="10">
        <v>1452.4252509999999</v>
      </c>
      <c r="H614" s="10">
        <v>3453.4584920000002</v>
      </c>
      <c r="I614" s="10">
        <v>3310.9531099999999</v>
      </c>
      <c r="J614" s="10">
        <v>3436.3847110000002</v>
      </c>
      <c r="K614" s="10">
        <f t="shared" si="9"/>
        <v>1.6040732644300375</v>
      </c>
    </row>
    <row r="615" spans="1:11">
      <c r="A615" s="10" t="s">
        <v>619</v>
      </c>
      <c r="B615" s="10">
        <v>15.77475042</v>
      </c>
      <c r="C615" s="10">
        <v>14.47249059</v>
      </c>
      <c r="D615" s="10">
        <v>13.21628353</v>
      </c>
      <c r="E615" s="10">
        <v>16.328669730000001</v>
      </c>
      <c r="F615" s="10">
        <v>17.69788333</v>
      </c>
      <c r="G615" s="10">
        <v>16.48058722</v>
      </c>
      <c r="H615" s="10">
        <v>42.280278080000002</v>
      </c>
      <c r="I615" s="10">
        <v>45.886711740000003</v>
      </c>
      <c r="J615" s="10">
        <v>43.868056500000002</v>
      </c>
      <c r="K615" s="10">
        <f t="shared" si="9"/>
        <v>1.6030438425099316</v>
      </c>
    </row>
    <row r="616" spans="1:11">
      <c r="A616" s="10" t="s">
        <v>620</v>
      </c>
      <c r="B616" s="10">
        <v>4.8637130620000004</v>
      </c>
      <c r="C616" s="10">
        <v>4.3150914509999998</v>
      </c>
      <c r="D616" s="10">
        <v>4.9180617739999999</v>
      </c>
      <c r="E616" s="10">
        <v>4.1714419789999999</v>
      </c>
      <c r="F616" s="10">
        <v>3.7862528530000001</v>
      </c>
      <c r="G616" s="10">
        <v>3.8883286250000002</v>
      </c>
      <c r="H616" s="10">
        <v>13.639309020000001</v>
      </c>
      <c r="I616" s="10">
        <v>13.879917969999999</v>
      </c>
      <c r="J616" s="10">
        <v>15.299736319999999</v>
      </c>
      <c r="K616" s="10">
        <f t="shared" si="9"/>
        <v>1.6028753778108995</v>
      </c>
    </row>
    <row r="617" spans="1:11">
      <c r="A617" s="10" t="s">
        <v>621</v>
      </c>
      <c r="B617" s="10">
        <v>0.77219057999999996</v>
      </c>
      <c r="C617" s="10">
        <v>0.85636038999999997</v>
      </c>
      <c r="D617" s="10">
        <v>0.838463666</v>
      </c>
      <c r="E617" s="10">
        <v>0.45674600700000001</v>
      </c>
      <c r="F617" s="10">
        <v>0.88401015599999999</v>
      </c>
      <c r="G617" s="10">
        <v>0.55119020799999996</v>
      </c>
      <c r="H617" s="10">
        <v>2.1571570449999999</v>
      </c>
      <c r="I617" s="10">
        <v>2.4376706189999999</v>
      </c>
      <c r="J617" s="10">
        <v>2.8949841369999998</v>
      </c>
      <c r="K617" s="10">
        <f t="shared" si="9"/>
        <v>1.6021631933533034</v>
      </c>
    </row>
    <row r="618" spans="1:11">
      <c r="A618" s="10" t="s">
        <v>622</v>
      </c>
      <c r="B618" s="10">
        <v>0.59099478800000005</v>
      </c>
      <c r="C618" s="10">
        <v>0.89672553600000005</v>
      </c>
      <c r="D618" s="10">
        <v>0.75292338700000006</v>
      </c>
      <c r="E618" s="10">
        <v>0.61174715599999996</v>
      </c>
      <c r="F618" s="10">
        <v>0.86109636700000003</v>
      </c>
      <c r="G618" s="10">
        <v>0.60401610500000003</v>
      </c>
      <c r="H618" s="10">
        <v>2.4649195939999999</v>
      </c>
      <c r="I618" s="10">
        <v>1.8877159859999999</v>
      </c>
      <c r="J618" s="10">
        <v>2.4454213500000002</v>
      </c>
      <c r="K618" s="10">
        <f t="shared" si="9"/>
        <v>1.6012091822954932</v>
      </c>
    </row>
    <row r="619" spans="1:11">
      <c r="A619" s="10" t="s">
        <v>623</v>
      </c>
      <c r="B619" s="10">
        <v>1.402614246</v>
      </c>
      <c r="C619" s="10">
        <v>2.1777015139999998</v>
      </c>
      <c r="D619" s="10">
        <v>1.808554548</v>
      </c>
      <c r="E619" s="10">
        <v>0.31111415599999998</v>
      </c>
      <c r="F619" s="10">
        <v>1.9268692540000001</v>
      </c>
      <c r="G619" s="10">
        <v>1.501780632</v>
      </c>
      <c r="H619" s="10">
        <v>5.2746082090000002</v>
      </c>
      <c r="I619" s="10">
        <v>5.7118721700000004</v>
      </c>
      <c r="J619" s="10">
        <v>5.3406401609999996</v>
      </c>
      <c r="K619" s="10">
        <f t="shared" si="9"/>
        <v>1.5992156074021251</v>
      </c>
    </row>
    <row r="620" spans="1:11">
      <c r="A620" s="10" t="s">
        <v>624</v>
      </c>
      <c r="B620" s="10">
        <v>20.426179900000001</v>
      </c>
      <c r="C620" s="10">
        <v>20.751629359999999</v>
      </c>
      <c r="D620" s="10">
        <v>20.341311220000001</v>
      </c>
      <c r="E620" s="10">
        <v>24.379484810000001</v>
      </c>
      <c r="F620" s="10">
        <v>32.118397829999999</v>
      </c>
      <c r="G620" s="10">
        <v>28.012079799999999</v>
      </c>
      <c r="H620" s="10">
        <v>67.672738280000004</v>
      </c>
      <c r="I620" s="10">
        <v>55.499879319999998</v>
      </c>
      <c r="J620" s="10">
        <v>63.081457489999998</v>
      </c>
      <c r="K620" s="10">
        <f t="shared" si="9"/>
        <v>1.5981652081409798</v>
      </c>
    </row>
    <row r="621" spans="1:11">
      <c r="A621" s="10" t="s">
        <v>625</v>
      </c>
      <c r="B621" s="10">
        <v>15.32192229</v>
      </c>
      <c r="C621" s="10">
        <v>17.661415479999999</v>
      </c>
      <c r="D621" s="10">
        <v>15.8255578</v>
      </c>
      <c r="E621" s="10">
        <v>26.07278157</v>
      </c>
      <c r="F621" s="10">
        <v>24.742965869999999</v>
      </c>
      <c r="G621" s="10">
        <v>31.203020339999998</v>
      </c>
      <c r="H621" s="10">
        <v>49.237997790000001</v>
      </c>
      <c r="I621" s="10">
        <v>49.863659509999998</v>
      </c>
      <c r="J621" s="10">
        <v>48.596480919999998</v>
      </c>
      <c r="K621" s="10">
        <f t="shared" si="9"/>
        <v>1.5974356281740585</v>
      </c>
    </row>
    <row r="622" spans="1:11">
      <c r="A622" s="10" t="s">
        <v>626</v>
      </c>
      <c r="B622" s="10">
        <v>16.914963749999998</v>
      </c>
      <c r="C622" s="10">
        <v>19.367592340000002</v>
      </c>
      <c r="D622" s="10">
        <v>19.67624468</v>
      </c>
      <c r="E622" s="10">
        <v>21.729448309999999</v>
      </c>
      <c r="F622" s="10">
        <v>25.945509999999999</v>
      </c>
      <c r="G622" s="10">
        <v>23.519638</v>
      </c>
      <c r="H622" s="10">
        <v>55.502838740000001</v>
      </c>
      <c r="I622" s="10">
        <v>54.988040249999997</v>
      </c>
      <c r="J622" s="10">
        <v>57.37535183</v>
      </c>
      <c r="K622" s="10">
        <f t="shared" si="9"/>
        <v>1.5848750863940027</v>
      </c>
    </row>
    <row r="623" spans="1:11">
      <c r="A623" s="10" t="s">
        <v>627</v>
      </c>
      <c r="B623" s="10">
        <v>0.48364653699999999</v>
      </c>
      <c r="C623" s="10">
        <v>0.214545863</v>
      </c>
      <c r="D623" s="10">
        <v>0.525155394</v>
      </c>
      <c r="E623" s="10">
        <v>0.28607396899999998</v>
      </c>
      <c r="F623" s="10">
        <v>0.55368255200000005</v>
      </c>
      <c r="G623" s="10">
        <v>0.48331815900000002</v>
      </c>
      <c r="H623" s="10">
        <v>0.62358153199999999</v>
      </c>
      <c r="I623" s="10">
        <v>1.1603585279999999</v>
      </c>
      <c r="J623" s="10">
        <v>1.8698799850000001</v>
      </c>
      <c r="K623" s="10">
        <f t="shared" si="9"/>
        <v>1.5785709653377167</v>
      </c>
    </row>
    <row r="624" spans="1:11">
      <c r="A624" s="10" t="s">
        <v>628</v>
      </c>
      <c r="B624" s="10">
        <v>2.6367770840000002</v>
      </c>
      <c r="C624" s="10">
        <v>2.7675363260000001</v>
      </c>
      <c r="D624" s="10">
        <v>2.7991699049999998</v>
      </c>
      <c r="E624" s="10">
        <v>1.1279521370000001</v>
      </c>
      <c r="F624" s="10">
        <v>1.60632866</v>
      </c>
      <c r="G624" s="10">
        <v>1.498984844</v>
      </c>
      <c r="H624" s="10">
        <v>9.0253521249999995</v>
      </c>
      <c r="I624" s="10">
        <v>6.6531297010000001</v>
      </c>
      <c r="J624" s="10">
        <v>8.7876525050000005</v>
      </c>
      <c r="K624" s="10">
        <f t="shared" si="9"/>
        <v>1.5764776387918165</v>
      </c>
    </row>
    <row r="625" spans="1:11">
      <c r="A625" s="10" t="s">
        <v>629</v>
      </c>
      <c r="B625" s="10">
        <v>3.178908265</v>
      </c>
      <c r="C625" s="10">
        <v>3.518884989</v>
      </c>
      <c r="D625" s="10">
        <v>3.3278903049999999</v>
      </c>
      <c r="E625" s="10">
        <v>2.193688935</v>
      </c>
      <c r="F625" s="10">
        <v>2.0285395830000001</v>
      </c>
      <c r="G625" s="10">
        <v>3.029678149</v>
      </c>
      <c r="H625" s="10">
        <v>10.18342872</v>
      </c>
      <c r="I625" s="10">
        <v>9.9906563140000006</v>
      </c>
      <c r="J625" s="10">
        <v>9.6798441089999994</v>
      </c>
      <c r="K625" s="10">
        <f t="shared" si="9"/>
        <v>1.5742202162193599</v>
      </c>
    </row>
    <row r="626" spans="1:11">
      <c r="A626" s="10" t="s">
        <v>630</v>
      </c>
      <c r="B626" s="10">
        <v>32.473290179999999</v>
      </c>
      <c r="C626" s="10">
        <v>31.636186779999999</v>
      </c>
      <c r="D626" s="10">
        <v>31.993950739999999</v>
      </c>
      <c r="E626" s="10">
        <v>28.418339360000001</v>
      </c>
      <c r="F626" s="10">
        <v>30.663806350000002</v>
      </c>
      <c r="G626" s="10">
        <v>31.893955170000002</v>
      </c>
      <c r="H626" s="10">
        <v>97.887659959999993</v>
      </c>
      <c r="I626" s="10">
        <v>92.025618519999995</v>
      </c>
      <c r="J626" s="10">
        <v>96.253439529999994</v>
      </c>
      <c r="K626" s="10">
        <f t="shared" si="9"/>
        <v>1.5741960990323329</v>
      </c>
    </row>
    <row r="627" spans="1:11">
      <c r="A627" s="10" t="s">
        <v>631</v>
      </c>
      <c r="B627" s="10">
        <v>1.0536102329999999</v>
      </c>
      <c r="C627" s="10">
        <v>1.368154772</v>
      </c>
      <c r="D627" s="10">
        <v>1.1648367550000001</v>
      </c>
      <c r="E627" s="10">
        <v>1.150094674</v>
      </c>
      <c r="F627" s="10">
        <v>1.074598242</v>
      </c>
      <c r="G627" s="10">
        <v>1.6463447069999999</v>
      </c>
      <c r="H627" s="10">
        <v>3.371437432</v>
      </c>
      <c r="I627" s="10">
        <v>3.6235947249999998</v>
      </c>
      <c r="J627" s="10">
        <v>3.613390324</v>
      </c>
      <c r="K627" s="10">
        <f t="shared" si="9"/>
        <v>1.5645206681316448</v>
      </c>
    </row>
    <row r="628" spans="1:11">
      <c r="A628" s="10" t="s">
        <v>632</v>
      </c>
      <c r="B628" s="10">
        <v>0.82910834899999997</v>
      </c>
      <c r="C628" s="10">
        <v>0.80454698800000002</v>
      </c>
      <c r="D628" s="10">
        <v>1.1815996369999999</v>
      </c>
      <c r="E628" s="10">
        <v>0.42911095399999999</v>
      </c>
      <c r="F628" s="10">
        <v>0.16610476599999999</v>
      </c>
      <c r="G628" s="10">
        <v>0</v>
      </c>
      <c r="H628" s="10">
        <v>2.8061168950000002</v>
      </c>
      <c r="I628" s="10">
        <v>2.8398248179999999</v>
      </c>
      <c r="J628" s="10">
        <v>2.6348308880000002</v>
      </c>
      <c r="K628" s="10">
        <f t="shared" si="9"/>
        <v>1.5564997870623403</v>
      </c>
    </row>
    <row r="629" spans="1:11">
      <c r="A629" s="10" t="s">
        <v>633</v>
      </c>
      <c r="B629" s="10">
        <v>2.3511759730000001</v>
      </c>
      <c r="C629" s="10">
        <v>1.659291015</v>
      </c>
      <c r="D629" s="10">
        <v>3.4523051200000001</v>
      </c>
      <c r="E629" s="10">
        <v>0.442497431</v>
      </c>
      <c r="F629" s="10">
        <v>0.68514617300000002</v>
      </c>
      <c r="G629" s="10">
        <v>0.21359814699999999</v>
      </c>
      <c r="H629" s="10">
        <v>4.8227601169999996</v>
      </c>
      <c r="I629" s="10">
        <v>8.6907816019999995</v>
      </c>
      <c r="J629" s="10">
        <v>8.4140180190000002</v>
      </c>
      <c r="K629" s="10">
        <f t="shared" si="9"/>
        <v>1.554961731032424</v>
      </c>
    </row>
    <row r="630" spans="1:11">
      <c r="A630" s="10" t="s">
        <v>634</v>
      </c>
      <c r="B630" s="10">
        <v>13.62607324</v>
      </c>
      <c r="C630" s="10">
        <v>16.838343049999999</v>
      </c>
      <c r="D630" s="10">
        <v>14.13501331</v>
      </c>
      <c r="E630" s="10">
        <v>11.51391286</v>
      </c>
      <c r="F630" s="10">
        <v>8.9138521300000004</v>
      </c>
      <c r="G630" s="10">
        <v>7.3641994569999998</v>
      </c>
      <c r="H630" s="10">
        <v>45.803715650000001</v>
      </c>
      <c r="I630" s="10">
        <v>44.735735460000001</v>
      </c>
      <c r="J630" s="10">
        <v>40.48020906</v>
      </c>
      <c r="K630" s="10">
        <f t="shared" si="9"/>
        <v>1.5546861476044838</v>
      </c>
    </row>
    <row r="631" spans="1:11">
      <c r="A631" s="10" t="s">
        <v>635</v>
      </c>
      <c r="B631" s="10">
        <v>16.70603775</v>
      </c>
      <c r="C631" s="10">
        <v>20.216246430000002</v>
      </c>
      <c r="D631" s="10">
        <v>10.503761709999999</v>
      </c>
      <c r="E631" s="10">
        <v>15.76683575</v>
      </c>
      <c r="F631" s="10">
        <v>11.81262974</v>
      </c>
      <c r="G631" s="10">
        <v>15.958164310000001</v>
      </c>
      <c r="H631" s="10">
        <v>50.628733670000003</v>
      </c>
      <c r="I631" s="10">
        <v>43.64848336</v>
      </c>
      <c r="J631" s="10">
        <v>44.527321370000003</v>
      </c>
      <c r="K631" s="10">
        <f t="shared" si="9"/>
        <v>1.5493032445732793</v>
      </c>
    </row>
    <row r="632" spans="1:11">
      <c r="A632" s="10" t="s">
        <v>636</v>
      </c>
      <c r="B632" s="10">
        <v>6.2945807460000003</v>
      </c>
      <c r="C632" s="10">
        <v>6.1365210030000004</v>
      </c>
      <c r="D632" s="10">
        <v>6.0500005129999996</v>
      </c>
      <c r="E632" s="10">
        <v>7.1217138459999996</v>
      </c>
      <c r="F632" s="10">
        <v>7.038504605</v>
      </c>
      <c r="G632" s="10">
        <v>6.8754517919999998</v>
      </c>
      <c r="H632" s="10">
        <v>18.716697920000001</v>
      </c>
      <c r="I632" s="10">
        <v>17.98546657</v>
      </c>
      <c r="J632" s="10">
        <v>17.28743643</v>
      </c>
      <c r="K632" s="10">
        <f t="shared" si="9"/>
        <v>1.5466307472400627</v>
      </c>
    </row>
    <row r="633" spans="1:11">
      <c r="A633" s="10" t="s">
        <v>637</v>
      </c>
      <c r="B633" s="10">
        <v>1409.3091750000001</v>
      </c>
      <c r="C633" s="10">
        <v>1479.8656140000001</v>
      </c>
      <c r="D633" s="10">
        <v>1476.5251450000001</v>
      </c>
      <c r="E633" s="10">
        <v>911.37767229999997</v>
      </c>
      <c r="F633" s="10">
        <v>901.92687620000004</v>
      </c>
      <c r="G633" s="10">
        <v>934.95657300000005</v>
      </c>
      <c r="H633" s="10">
        <v>4322.1427119999998</v>
      </c>
      <c r="I633" s="10">
        <v>4095.553977</v>
      </c>
      <c r="J633" s="10">
        <v>4294.5801540000002</v>
      </c>
      <c r="K633" s="10">
        <f t="shared" si="9"/>
        <v>1.5419375699531555</v>
      </c>
    </row>
    <row r="634" spans="1:11">
      <c r="A634" s="10" t="s">
        <v>638</v>
      </c>
      <c r="B634" s="10">
        <v>0.80345190200000005</v>
      </c>
      <c r="C634" s="10">
        <v>0.51976705499999998</v>
      </c>
      <c r="D634" s="10">
        <v>0.72094826400000001</v>
      </c>
      <c r="E634" s="10">
        <v>0.73925737999999996</v>
      </c>
      <c r="F634" s="10">
        <v>0.572318989</v>
      </c>
      <c r="G634" s="10">
        <v>0.49066501499999998</v>
      </c>
      <c r="H634" s="10">
        <v>2.2828545779999998</v>
      </c>
      <c r="I634" s="10">
        <v>1.8938133349999999</v>
      </c>
      <c r="J634" s="10">
        <v>1.7754108399999999</v>
      </c>
      <c r="K634" s="10">
        <f t="shared" si="9"/>
        <v>1.5418803958348135</v>
      </c>
    </row>
    <row r="635" spans="1:11">
      <c r="A635" s="10" t="s">
        <v>639</v>
      </c>
      <c r="B635" s="10">
        <v>11.26134278</v>
      </c>
      <c r="C635" s="10">
        <v>9.9642176800000009</v>
      </c>
      <c r="D635" s="10">
        <v>9.8748614149999998</v>
      </c>
      <c r="E635" s="10">
        <v>14.74853858</v>
      </c>
      <c r="F635" s="10">
        <v>15.23483227</v>
      </c>
      <c r="G635" s="10">
        <v>15.529294800000001</v>
      </c>
      <c r="H635" s="10">
        <v>30.296919460000002</v>
      </c>
      <c r="I635" s="10">
        <v>30.539948079999998</v>
      </c>
      <c r="J635" s="10">
        <v>29.460881149999999</v>
      </c>
      <c r="K635" s="10">
        <f t="shared" si="9"/>
        <v>1.537755868233704</v>
      </c>
    </row>
    <row r="636" spans="1:11">
      <c r="A636" s="10" t="s">
        <v>640</v>
      </c>
      <c r="B636" s="10">
        <v>2.772462564</v>
      </c>
      <c r="C636" s="10">
        <v>2.6382606819999999</v>
      </c>
      <c r="D636" s="10">
        <v>2.8890211080000001</v>
      </c>
      <c r="E636" s="10">
        <v>2.777240946</v>
      </c>
      <c r="F636" s="10">
        <v>3.153461031</v>
      </c>
      <c r="G636" s="10">
        <v>1.9662181809999999</v>
      </c>
      <c r="H636" s="10">
        <v>9.0134437209999998</v>
      </c>
      <c r="I636" s="10">
        <v>8.6166618419999992</v>
      </c>
      <c r="J636" s="10">
        <v>6.3810625239999998</v>
      </c>
      <c r="K636" s="10">
        <f t="shared" si="9"/>
        <v>1.5325667841671815</v>
      </c>
    </row>
    <row r="637" spans="1:11">
      <c r="A637" s="10" t="s">
        <v>641</v>
      </c>
      <c r="B637" s="10">
        <v>2.646683871</v>
      </c>
      <c r="C637" s="10">
        <v>2.5873032579999999</v>
      </c>
      <c r="D637" s="10">
        <v>2.2352049439999999</v>
      </c>
      <c r="E637" s="10">
        <v>2.5511808280000001</v>
      </c>
      <c r="F637" s="10">
        <v>3.276830017</v>
      </c>
      <c r="G637" s="10">
        <v>3.4425511649999998</v>
      </c>
      <c r="H637" s="10">
        <v>7.3936576079999998</v>
      </c>
      <c r="I637" s="10">
        <v>6.5603149710000004</v>
      </c>
      <c r="J637" s="10">
        <v>7.6256715679999996</v>
      </c>
      <c r="K637" s="10">
        <f t="shared" si="9"/>
        <v>1.5306469714296991</v>
      </c>
    </row>
    <row r="638" spans="1:11">
      <c r="A638" s="10" t="s">
        <v>642</v>
      </c>
      <c r="B638" s="10">
        <v>1.178869991</v>
      </c>
      <c r="C638" s="10">
        <v>1.2461724350000001</v>
      </c>
      <c r="D638" s="10">
        <v>1.453669541</v>
      </c>
      <c r="E638" s="10">
        <v>0.77889267100000004</v>
      </c>
      <c r="F638" s="10">
        <v>0.56280361899999998</v>
      </c>
      <c r="G638" s="10">
        <v>0.476240895</v>
      </c>
      <c r="H638" s="10">
        <v>3.2069997959999998</v>
      </c>
      <c r="I638" s="10">
        <v>3.658141949</v>
      </c>
      <c r="J638" s="10">
        <v>4.3403051140000004</v>
      </c>
      <c r="K638" s="10">
        <f t="shared" si="9"/>
        <v>1.5305506323608533</v>
      </c>
    </row>
    <row r="639" spans="1:11">
      <c r="A639" s="10" t="s">
        <v>643</v>
      </c>
      <c r="B639" s="10">
        <v>33.473784240000001</v>
      </c>
      <c r="C639" s="10">
        <v>33.92212782</v>
      </c>
      <c r="D639" s="10">
        <v>32.907839240000001</v>
      </c>
      <c r="E639" s="10">
        <v>25.978046429999999</v>
      </c>
      <c r="F639" s="10">
        <v>28.715355580000001</v>
      </c>
      <c r="G639" s="10">
        <v>30.546726</v>
      </c>
      <c r="H639" s="10">
        <v>95.560801179999999</v>
      </c>
      <c r="I639" s="10">
        <v>97.286292290000006</v>
      </c>
      <c r="J639" s="10">
        <v>96.180269859999996</v>
      </c>
      <c r="K639" s="10">
        <f t="shared" si="9"/>
        <v>1.5268305217832963</v>
      </c>
    </row>
    <row r="640" spans="1:11">
      <c r="A640" s="10" t="s">
        <v>644</v>
      </c>
      <c r="B640" s="10">
        <v>0.94085085999999996</v>
      </c>
      <c r="C640" s="10">
        <v>1.339036246</v>
      </c>
      <c r="D640" s="10">
        <v>1.638815347</v>
      </c>
      <c r="E640" s="10">
        <v>0.16231469700000001</v>
      </c>
      <c r="F640" s="10">
        <v>1.256609479</v>
      </c>
      <c r="G640" s="10">
        <v>0.235053014</v>
      </c>
      <c r="H640" s="10">
        <v>4.2457458429999999</v>
      </c>
      <c r="I640" s="10">
        <v>2.702792482</v>
      </c>
      <c r="J640" s="10">
        <v>4.3080833150000002</v>
      </c>
      <c r="K640" s="10">
        <f t="shared" si="9"/>
        <v>1.5223259694271614</v>
      </c>
    </row>
    <row r="641" spans="1:11">
      <c r="A641" s="10" t="s">
        <v>645</v>
      </c>
      <c r="B641" s="10">
        <v>0</v>
      </c>
      <c r="C641" s="10">
        <v>0</v>
      </c>
      <c r="D641" s="10">
        <v>1.502247401</v>
      </c>
      <c r="E641" s="10">
        <v>0</v>
      </c>
      <c r="F641" s="10">
        <v>0</v>
      </c>
      <c r="G641" s="10">
        <v>0.79003929799999995</v>
      </c>
      <c r="H641" s="10">
        <v>0.59460097999999995</v>
      </c>
      <c r="I641" s="10">
        <v>2.0963967330000002</v>
      </c>
      <c r="J641" s="10">
        <v>1.6208895560000001</v>
      </c>
      <c r="K641" s="10">
        <f t="shared" si="9"/>
        <v>1.521197034519336</v>
      </c>
    </row>
    <row r="642" spans="1:11">
      <c r="A642" s="10" t="s">
        <v>646</v>
      </c>
      <c r="B642" s="10">
        <v>4.7553846430000002</v>
      </c>
      <c r="C642" s="10">
        <v>5.2966572039999997</v>
      </c>
      <c r="D642" s="10">
        <v>4.0269800409999998</v>
      </c>
      <c r="E642" s="10">
        <v>0.85606376399999995</v>
      </c>
      <c r="F642" s="10">
        <v>1.4911836030000001</v>
      </c>
      <c r="G642" s="10">
        <v>1.13638511</v>
      </c>
      <c r="H642" s="10">
        <v>11.973758549999999</v>
      </c>
      <c r="I642" s="10">
        <v>13.706533540000001</v>
      </c>
      <c r="J642" s="10">
        <v>14.667080410000001</v>
      </c>
      <c r="K642" s="10">
        <f t="shared" si="9"/>
        <v>1.5189276163399932</v>
      </c>
    </row>
    <row r="643" spans="1:11">
      <c r="A643" s="10" t="s">
        <v>647</v>
      </c>
      <c r="B643" s="10">
        <v>2.4227142129999999</v>
      </c>
      <c r="C643" s="10">
        <v>3.9034544379999998</v>
      </c>
      <c r="D643" s="10">
        <v>3.344143029</v>
      </c>
      <c r="E643" s="10">
        <v>2.0819356519999999</v>
      </c>
      <c r="F643" s="10">
        <v>1.904848571</v>
      </c>
      <c r="G643" s="10">
        <v>2.1469859659999999</v>
      </c>
      <c r="H643" s="10">
        <v>8.7325682889999996</v>
      </c>
      <c r="I643" s="10">
        <v>9.0911200040000004</v>
      </c>
      <c r="J643" s="10">
        <v>9.8219418709999999</v>
      </c>
      <c r="K643" s="10">
        <f t="shared" ref="K643:K706" si="10">LOG((AVERAGE(H643:J643)/AVERAGE(B643:D643)),2)</f>
        <v>1.5154171628527127</v>
      </c>
    </row>
    <row r="644" spans="1:11">
      <c r="A644" s="10" t="s">
        <v>648</v>
      </c>
      <c r="B644" s="10">
        <v>23.131899629999999</v>
      </c>
      <c r="C644" s="10">
        <v>22.411479809999999</v>
      </c>
      <c r="D644" s="10">
        <v>21.40371493</v>
      </c>
      <c r="E644" s="10">
        <v>24.13171225</v>
      </c>
      <c r="F644" s="10">
        <v>28.943063970000001</v>
      </c>
      <c r="G644" s="10">
        <v>28.48784212</v>
      </c>
      <c r="H644" s="10">
        <v>65.23023173</v>
      </c>
      <c r="I644" s="10">
        <v>63.261491999999997</v>
      </c>
      <c r="J644" s="10">
        <v>62.657462279999997</v>
      </c>
      <c r="K644" s="10">
        <f t="shared" si="10"/>
        <v>1.5136057102720604</v>
      </c>
    </row>
    <row r="645" spans="1:11">
      <c r="A645" s="10" t="s">
        <v>649</v>
      </c>
      <c r="B645" s="10">
        <v>1.163489311</v>
      </c>
      <c r="C645" s="10">
        <v>0.36128713800000001</v>
      </c>
      <c r="D645" s="10">
        <v>0.88434186599999998</v>
      </c>
      <c r="E645" s="10">
        <v>0.96347553799999996</v>
      </c>
      <c r="F645" s="10">
        <v>0.37295220899999998</v>
      </c>
      <c r="G645" s="10">
        <v>1.1626993450000001</v>
      </c>
      <c r="H645" s="10">
        <v>2.1001755379999998</v>
      </c>
      <c r="I645" s="10">
        <v>2.6738947</v>
      </c>
      <c r="J645" s="10">
        <v>2.0992048890000001</v>
      </c>
      <c r="K645" s="10">
        <f t="shared" si="10"/>
        <v>1.512492461474616</v>
      </c>
    </row>
    <row r="646" spans="1:11">
      <c r="A646" s="10" t="s">
        <v>650</v>
      </c>
      <c r="B646" s="10">
        <v>30.032422690000001</v>
      </c>
      <c r="C646" s="10">
        <v>29.42939741</v>
      </c>
      <c r="D646" s="10">
        <v>28.299822299999999</v>
      </c>
      <c r="E646" s="10">
        <v>17.83679764</v>
      </c>
      <c r="F646" s="10">
        <v>18.54339229</v>
      </c>
      <c r="G646" s="10">
        <v>17.712018759999999</v>
      </c>
      <c r="H646" s="10">
        <v>84.055927800000006</v>
      </c>
      <c r="I646" s="10">
        <v>83.337000649999993</v>
      </c>
      <c r="J646" s="10">
        <v>82.570249270000005</v>
      </c>
      <c r="K646" s="10">
        <f t="shared" si="10"/>
        <v>1.5100531557819279</v>
      </c>
    </row>
    <row r="647" spans="1:11">
      <c r="A647" s="10" t="s">
        <v>651</v>
      </c>
      <c r="B647" s="10">
        <v>3.2377769359999999</v>
      </c>
      <c r="C647" s="10">
        <v>3.198986353</v>
      </c>
      <c r="D647" s="10">
        <v>2.796546475</v>
      </c>
      <c r="E647" s="10">
        <v>2.4374321499999998</v>
      </c>
      <c r="F647" s="10">
        <v>2.3587669569999998</v>
      </c>
      <c r="G647" s="10">
        <v>2.9414350960000002</v>
      </c>
      <c r="H647" s="10">
        <v>7.0841243279999997</v>
      </c>
      <c r="I647" s="10">
        <v>9.7825176410000001</v>
      </c>
      <c r="J647" s="10">
        <v>9.4143122259999998</v>
      </c>
      <c r="K647" s="10">
        <f t="shared" si="10"/>
        <v>1.509097864346296</v>
      </c>
    </row>
    <row r="648" spans="1:11">
      <c r="A648" s="10" t="s">
        <v>652</v>
      </c>
      <c r="B648" s="10">
        <v>1.2846861140000001</v>
      </c>
      <c r="C648" s="10">
        <v>0.49865151899999999</v>
      </c>
      <c r="D648" s="10">
        <v>0.91543200999999996</v>
      </c>
      <c r="E648" s="10">
        <v>0</v>
      </c>
      <c r="F648" s="10">
        <v>0.257375874</v>
      </c>
      <c r="G648" s="10">
        <v>0.16047673200000001</v>
      </c>
      <c r="H648" s="10">
        <v>3.1402364270000001</v>
      </c>
      <c r="I648" s="10">
        <v>2.696927047</v>
      </c>
      <c r="J648" s="10">
        <v>1.84376187</v>
      </c>
      <c r="K648" s="10">
        <f t="shared" si="10"/>
        <v>1.5089782882494329</v>
      </c>
    </row>
    <row r="649" spans="1:11">
      <c r="A649" s="10" t="s">
        <v>653</v>
      </c>
      <c r="B649" s="10">
        <v>3.6008720269999999</v>
      </c>
      <c r="C649" s="10">
        <v>1.397680169</v>
      </c>
      <c r="D649" s="10">
        <v>2.5658824220000001</v>
      </c>
      <c r="E649" s="10">
        <v>3.7273141270000001</v>
      </c>
      <c r="F649" s="10">
        <v>4.328423452</v>
      </c>
      <c r="G649" s="10">
        <v>6.2972475460000004</v>
      </c>
      <c r="H649" s="10">
        <v>5.41651112</v>
      </c>
      <c r="I649" s="10">
        <v>7.1614136559999997</v>
      </c>
      <c r="J649" s="10">
        <v>8.8592853960000006</v>
      </c>
      <c r="K649" s="10">
        <f t="shared" si="10"/>
        <v>1.5028130049123209</v>
      </c>
    </row>
    <row r="650" spans="1:11">
      <c r="A650" s="10" t="s">
        <v>654</v>
      </c>
      <c r="B650" s="10">
        <v>13.393639029999999</v>
      </c>
      <c r="C650" s="10">
        <v>17.669730650000002</v>
      </c>
      <c r="D650" s="10">
        <v>14.049266660000001</v>
      </c>
      <c r="E650" s="10">
        <v>16.187961569999999</v>
      </c>
      <c r="F650" s="10">
        <v>18.73657584</v>
      </c>
      <c r="G650" s="10">
        <v>16.711339729999999</v>
      </c>
      <c r="H650" s="10">
        <v>43.321888370000003</v>
      </c>
      <c r="I650" s="10">
        <v>41.538397029999999</v>
      </c>
      <c r="J650" s="10">
        <v>42.984403710000002</v>
      </c>
      <c r="K650" s="10">
        <f t="shared" si="10"/>
        <v>1.5027887263979378</v>
      </c>
    </row>
    <row r="651" spans="1:11">
      <c r="A651" s="10" t="s">
        <v>655</v>
      </c>
      <c r="B651" s="10">
        <v>0.421126375</v>
      </c>
      <c r="C651" s="10">
        <v>0.46702971500000001</v>
      </c>
      <c r="D651" s="10">
        <v>0.57158681600000005</v>
      </c>
      <c r="E651" s="10">
        <v>0.37364051399999998</v>
      </c>
      <c r="F651" s="10">
        <v>0.48210895399999998</v>
      </c>
      <c r="G651" s="10">
        <v>0.42084044599999998</v>
      </c>
      <c r="H651" s="10">
        <v>1.3574305310000001</v>
      </c>
      <c r="I651" s="10">
        <v>1.223068533</v>
      </c>
      <c r="J651" s="10">
        <v>1.529487198</v>
      </c>
      <c r="K651" s="10">
        <f t="shared" si="10"/>
        <v>1.4934192715806807</v>
      </c>
    </row>
    <row r="652" spans="1:11">
      <c r="A652" s="10" t="s">
        <v>656</v>
      </c>
      <c r="B652" s="10">
        <v>20.810848920000002</v>
      </c>
      <c r="C652" s="10">
        <v>21.982048689999999</v>
      </c>
      <c r="D652" s="10">
        <v>22.365409440000001</v>
      </c>
      <c r="E652" s="10">
        <v>24.36673613</v>
      </c>
      <c r="F652" s="10">
        <v>19.68444856</v>
      </c>
      <c r="G652" s="10">
        <v>24.376482249999999</v>
      </c>
      <c r="H652" s="10">
        <v>63.634641010000003</v>
      </c>
      <c r="I652" s="10">
        <v>57.144933340000001</v>
      </c>
      <c r="J652" s="10">
        <v>62.53270844</v>
      </c>
      <c r="K652" s="10">
        <f t="shared" si="10"/>
        <v>1.4922824312996672</v>
      </c>
    </row>
    <row r="653" spans="1:11">
      <c r="A653" s="10" t="s">
        <v>657</v>
      </c>
      <c r="B653" s="10">
        <v>1.232757986</v>
      </c>
      <c r="C653" s="10">
        <v>1.3095668819999999</v>
      </c>
      <c r="D653" s="10">
        <v>1.3869938740000001</v>
      </c>
      <c r="E653" s="10">
        <v>1.4103659900000001</v>
      </c>
      <c r="F653" s="10">
        <v>2.27041402</v>
      </c>
      <c r="G653" s="10">
        <v>2.0099763510000002</v>
      </c>
      <c r="H653" s="10">
        <v>4.2617327950000004</v>
      </c>
      <c r="I653" s="10">
        <v>3.116012048</v>
      </c>
      <c r="J653" s="10">
        <v>3.6714960479999998</v>
      </c>
      <c r="K653" s="10">
        <f t="shared" si="10"/>
        <v>1.4915961489717804</v>
      </c>
    </row>
    <row r="654" spans="1:11">
      <c r="A654" s="10" t="s">
        <v>658</v>
      </c>
      <c r="B654" s="10">
        <v>1.836176679</v>
      </c>
      <c r="C654" s="10">
        <v>2.8508513620000002</v>
      </c>
      <c r="D654" s="10">
        <v>1.8899241499999999</v>
      </c>
      <c r="E654" s="10">
        <v>0</v>
      </c>
      <c r="F654" s="10">
        <v>0.24524152699999999</v>
      </c>
      <c r="G654" s="10">
        <v>0.30582166399999999</v>
      </c>
      <c r="H654" s="10">
        <v>6.2145392780000002</v>
      </c>
      <c r="I654" s="10">
        <v>6.3568158989999999</v>
      </c>
      <c r="J654" s="10">
        <v>5.7724582890000002</v>
      </c>
      <c r="K654" s="10">
        <f t="shared" si="10"/>
        <v>1.4798025014494838</v>
      </c>
    </row>
    <row r="655" spans="1:11">
      <c r="A655" s="10" t="s">
        <v>659</v>
      </c>
      <c r="B655" s="10">
        <v>0.57442881700000004</v>
      </c>
      <c r="C655" s="10">
        <v>0.98104518600000001</v>
      </c>
      <c r="D655" s="10">
        <v>0.218305165</v>
      </c>
      <c r="E655" s="10">
        <v>0.83243927500000003</v>
      </c>
      <c r="F655" s="10">
        <v>0.92065519799999995</v>
      </c>
      <c r="G655" s="10">
        <v>0.86105820099999997</v>
      </c>
      <c r="H655" s="10">
        <v>1.9873575379999999</v>
      </c>
      <c r="I655" s="10">
        <v>1.6247807000000001</v>
      </c>
      <c r="J655" s="10">
        <v>1.319058329</v>
      </c>
      <c r="K655" s="10">
        <f t="shared" si="10"/>
        <v>1.4751113544522791</v>
      </c>
    </row>
    <row r="656" spans="1:11">
      <c r="A656" s="10" t="s">
        <v>660</v>
      </c>
      <c r="B656" s="10">
        <v>5.6995428490000002</v>
      </c>
      <c r="C656" s="10">
        <v>5.010948</v>
      </c>
      <c r="D656" s="10">
        <v>6.3937523020000002</v>
      </c>
      <c r="E656" s="10">
        <v>3.4118621509999998</v>
      </c>
      <c r="F656" s="10">
        <v>6.0532054029999998</v>
      </c>
      <c r="G656" s="10">
        <v>4.8722022650000003</v>
      </c>
      <c r="H656" s="10">
        <v>16.42370013</v>
      </c>
      <c r="I656" s="10">
        <v>16.449010439999999</v>
      </c>
      <c r="J656" s="10">
        <v>14.52952402</v>
      </c>
      <c r="K656" s="10">
        <f t="shared" si="10"/>
        <v>1.4706008034286908</v>
      </c>
    </row>
    <row r="657" spans="1:11">
      <c r="A657" s="10" t="s">
        <v>661</v>
      </c>
      <c r="B657" s="10">
        <v>1.0668673609999999</v>
      </c>
      <c r="C657" s="10">
        <v>0.33128405399999999</v>
      </c>
      <c r="D657" s="10">
        <v>1.2163525669999999</v>
      </c>
      <c r="E657" s="10">
        <v>0.88346372900000003</v>
      </c>
      <c r="F657" s="10">
        <v>0.68396079899999995</v>
      </c>
      <c r="G657" s="10">
        <v>0.639685799</v>
      </c>
      <c r="H657" s="10">
        <v>1.9257664969999999</v>
      </c>
      <c r="I657" s="10">
        <v>3.3948569929999999</v>
      </c>
      <c r="J657" s="10">
        <v>1.9248764549999999</v>
      </c>
      <c r="K657" s="10">
        <f t="shared" si="10"/>
        <v>1.4705479727985757</v>
      </c>
    </row>
    <row r="658" spans="1:11">
      <c r="A658" s="10" t="s">
        <v>662</v>
      </c>
      <c r="B658" s="10">
        <v>21.67036422</v>
      </c>
      <c r="C658" s="10">
        <v>25.069157480000001</v>
      </c>
      <c r="D658" s="10">
        <v>24.323209859999999</v>
      </c>
      <c r="E658" s="10">
        <v>20.671985930000002</v>
      </c>
      <c r="F658" s="10">
        <v>20.600710759999998</v>
      </c>
      <c r="G658" s="10">
        <v>20.700254480000002</v>
      </c>
      <c r="H658" s="10">
        <v>64.475027229999995</v>
      </c>
      <c r="I658" s="10">
        <v>65.961561279999998</v>
      </c>
      <c r="J658" s="10">
        <v>66.427153369999999</v>
      </c>
      <c r="K658" s="10">
        <f t="shared" si="10"/>
        <v>1.4700323717318389</v>
      </c>
    </row>
    <row r="659" spans="1:11">
      <c r="A659" s="10" t="s">
        <v>663</v>
      </c>
      <c r="B659" s="10">
        <v>1.753089793</v>
      </c>
      <c r="C659" s="10">
        <v>1.814567005</v>
      </c>
      <c r="D659" s="10">
        <v>2.137526153</v>
      </c>
      <c r="E659" s="10">
        <v>1.996113145</v>
      </c>
      <c r="F659" s="10">
        <v>1.9199837740000001</v>
      </c>
      <c r="G659" s="10">
        <v>2.3942626640000002</v>
      </c>
      <c r="H659" s="10">
        <v>5.0103690280000004</v>
      </c>
      <c r="I659" s="10">
        <v>5.3976876779999996</v>
      </c>
      <c r="J659" s="10">
        <v>5.3674830260000004</v>
      </c>
      <c r="K659" s="10">
        <f t="shared" si="10"/>
        <v>1.4673443092908161</v>
      </c>
    </row>
    <row r="660" spans="1:11">
      <c r="A660" s="10" t="s">
        <v>664</v>
      </c>
      <c r="B660" s="10">
        <v>0.96351458499999998</v>
      </c>
      <c r="C660" s="10">
        <v>1.121965917</v>
      </c>
      <c r="D660" s="10">
        <v>1.098518412</v>
      </c>
      <c r="E660" s="10">
        <v>0.89761295299999999</v>
      </c>
      <c r="F660" s="10">
        <v>0.92655314499999997</v>
      </c>
      <c r="G660" s="10">
        <v>0.72214529599999999</v>
      </c>
      <c r="H660" s="10">
        <v>2.8986797790000001</v>
      </c>
      <c r="I660" s="10">
        <v>2.9808141039999998</v>
      </c>
      <c r="J660" s="10">
        <v>2.9236795359999999</v>
      </c>
      <c r="K660" s="10">
        <f t="shared" si="10"/>
        <v>1.4671838447790384</v>
      </c>
    </row>
    <row r="661" spans="1:11">
      <c r="A661" s="10" t="s">
        <v>665</v>
      </c>
      <c r="B661" s="10">
        <v>0.69565597800000001</v>
      </c>
      <c r="C661" s="10">
        <v>0.77148341300000001</v>
      </c>
      <c r="D661" s="10">
        <v>0.66094043599999996</v>
      </c>
      <c r="E661" s="10">
        <v>0</v>
      </c>
      <c r="F661" s="10">
        <v>0.31855708500000002</v>
      </c>
      <c r="G661" s="10">
        <v>0.59587170300000003</v>
      </c>
      <c r="H661" s="10">
        <v>1.345398511</v>
      </c>
      <c r="I661" s="10">
        <v>2.9866473999999998</v>
      </c>
      <c r="J661" s="10">
        <v>1.548530747</v>
      </c>
      <c r="K661" s="10">
        <f t="shared" si="10"/>
        <v>1.4664053656042066</v>
      </c>
    </row>
    <row r="662" spans="1:11">
      <c r="A662" s="10" t="s">
        <v>666</v>
      </c>
      <c r="B662" s="10">
        <v>2.4152727920000001</v>
      </c>
      <c r="C662" s="10">
        <v>2.929653965</v>
      </c>
      <c r="D662" s="10">
        <v>2.4620676499999998</v>
      </c>
      <c r="E662" s="10">
        <v>3.4896997519999999</v>
      </c>
      <c r="F662" s="10">
        <v>2.9032754609999998</v>
      </c>
      <c r="G662" s="10">
        <v>2.388490902</v>
      </c>
      <c r="H662" s="10">
        <v>7.1526786219999998</v>
      </c>
      <c r="I662" s="10">
        <v>6.8271883799999999</v>
      </c>
      <c r="J662" s="10">
        <v>7.5723515990000001</v>
      </c>
      <c r="K662" s="10">
        <f t="shared" si="10"/>
        <v>1.464997247804247</v>
      </c>
    </row>
    <row r="663" spans="1:11">
      <c r="A663" s="10" t="s">
        <v>667</v>
      </c>
      <c r="B663" s="10">
        <v>10.854806549999999</v>
      </c>
      <c r="C663" s="10">
        <v>11.676444330000001</v>
      </c>
      <c r="D663" s="10">
        <v>10.24271899</v>
      </c>
      <c r="E663" s="10">
        <v>7.286120961</v>
      </c>
      <c r="F663" s="10">
        <v>6.3532952219999999</v>
      </c>
      <c r="G663" s="10">
        <v>8.2188768329999995</v>
      </c>
      <c r="H663" s="10">
        <v>30.148359469999999</v>
      </c>
      <c r="I663" s="10">
        <v>29.79918696</v>
      </c>
      <c r="J663" s="10">
        <v>30.3825498</v>
      </c>
      <c r="K663" s="10">
        <f t="shared" si="10"/>
        <v>1.4626563103970587</v>
      </c>
    </row>
    <row r="664" spans="1:11">
      <c r="A664" s="10" t="s">
        <v>668</v>
      </c>
      <c r="B664" s="10">
        <v>4.9368516050000002</v>
      </c>
      <c r="C664" s="10">
        <v>2.5549883590000002</v>
      </c>
      <c r="D664" s="10">
        <v>5.0379297579999998</v>
      </c>
      <c r="E664" s="10">
        <v>1.5141350200000001</v>
      </c>
      <c r="F664" s="10">
        <v>0.73263406600000003</v>
      </c>
      <c r="G664" s="10">
        <v>2.101305413</v>
      </c>
      <c r="H664" s="10">
        <v>12.376868440000001</v>
      </c>
      <c r="I664" s="10">
        <v>11.232583829999999</v>
      </c>
      <c r="J664" s="10">
        <v>10.871615050000001</v>
      </c>
      <c r="K664" s="10">
        <f t="shared" si="10"/>
        <v>1.4604445316338159</v>
      </c>
    </row>
    <row r="665" spans="1:11">
      <c r="A665" s="10" t="s">
        <v>669</v>
      </c>
      <c r="B665" s="10">
        <v>8.6667312879999994</v>
      </c>
      <c r="C665" s="10">
        <v>7.5247274930000003</v>
      </c>
      <c r="D665" s="10">
        <v>8.1800600509999999</v>
      </c>
      <c r="E665" s="10">
        <v>4.6035689729999998</v>
      </c>
      <c r="F665" s="10">
        <v>6.6710684149999997</v>
      </c>
      <c r="G665" s="10">
        <v>6.1537596380000004</v>
      </c>
      <c r="H665" s="10">
        <v>23.757649149999999</v>
      </c>
      <c r="I665" s="10">
        <v>20.613114060000001</v>
      </c>
      <c r="J665" s="10">
        <v>22.53868284</v>
      </c>
      <c r="K665" s="10">
        <f t="shared" si="10"/>
        <v>1.457013737511301</v>
      </c>
    </row>
    <row r="666" spans="1:11">
      <c r="A666" s="10" t="s">
        <v>670</v>
      </c>
      <c r="B666" s="10">
        <v>0.595796459</v>
      </c>
      <c r="C666" s="10">
        <v>0.76415910099999995</v>
      </c>
      <c r="D666" s="10">
        <v>0.76295614700000003</v>
      </c>
      <c r="E666" s="10">
        <v>1.0189244559999999</v>
      </c>
      <c r="F666" s="10">
        <v>0.83034938400000002</v>
      </c>
      <c r="G666" s="10">
        <v>0.54361872300000003</v>
      </c>
      <c r="H666" s="10">
        <v>1.636557708</v>
      </c>
      <c r="I666" s="10">
        <v>1.854657223</v>
      </c>
      <c r="J666" s="10">
        <v>2.3156148710000002</v>
      </c>
      <c r="K666" s="10">
        <f t="shared" si="10"/>
        <v>1.4517063792584262</v>
      </c>
    </row>
    <row r="667" spans="1:11">
      <c r="A667" s="10" t="s">
        <v>671</v>
      </c>
      <c r="B667" s="10">
        <v>175.97308190000001</v>
      </c>
      <c r="C667" s="10">
        <v>178.55251809999999</v>
      </c>
      <c r="D667" s="10">
        <v>178.36893459999999</v>
      </c>
      <c r="E667" s="10">
        <v>187.24909579999999</v>
      </c>
      <c r="F667" s="10">
        <v>164.40277029999999</v>
      </c>
      <c r="G667" s="10">
        <v>168.05990310000001</v>
      </c>
      <c r="H667" s="10">
        <v>489.14056199999999</v>
      </c>
      <c r="I667" s="10">
        <v>473.6733145</v>
      </c>
      <c r="J667" s="10">
        <v>492.76293340000001</v>
      </c>
      <c r="K667" s="10">
        <f t="shared" si="10"/>
        <v>1.4496690296913171</v>
      </c>
    </row>
    <row r="668" spans="1:11">
      <c r="A668" s="10" t="s">
        <v>672</v>
      </c>
      <c r="B668" s="10">
        <v>1.047036404</v>
      </c>
      <c r="C668" s="10">
        <v>0.94115460900000003</v>
      </c>
      <c r="D668" s="10">
        <v>0.83771436799999999</v>
      </c>
      <c r="E668" s="10">
        <v>0.91267566600000005</v>
      </c>
      <c r="F668" s="10">
        <v>0.794898141</v>
      </c>
      <c r="G668" s="10">
        <v>0.991255742</v>
      </c>
      <c r="H668" s="10">
        <v>2.7354833300000001</v>
      </c>
      <c r="I668" s="10">
        <v>2.53291187</v>
      </c>
      <c r="J668" s="10">
        <v>2.4404599849999999</v>
      </c>
      <c r="K668" s="10">
        <f t="shared" si="10"/>
        <v>1.4478034653498324</v>
      </c>
    </row>
    <row r="669" spans="1:11">
      <c r="A669" s="10" t="s">
        <v>673</v>
      </c>
      <c r="B669" s="10">
        <v>1.2969680079999999</v>
      </c>
      <c r="C669" s="10">
        <v>1.647552245</v>
      </c>
      <c r="D669" s="10">
        <v>1.120222727</v>
      </c>
      <c r="E669" s="10">
        <v>0.97637100399999999</v>
      </c>
      <c r="F669" s="10">
        <v>1.133831765</v>
      </c>
      <c r="G669" s="10">
        <v>1.2960874149999999</v>
      </c>
      <c r="H669" s="10">
        <v>4.4339270040000001</v>
      </c>
      <c r="I669" s="10">
        <v>3.126557268</v>
      </c>
      <c r="J669" s="10">
        <v>3.4810385259999999</v>
      </c>
      <c r="K669" s="10">
        <f t="shared" si="10"/>
        <v>1.4417031195055408</v>
      </c>
    </row>
    <row r="670" spans="1:11">
      <c r="A670" s="10" t="s">
        <v>674</v>
      </c>
      <c r="B670" s="10">
        <v>2.3963057050000001</v>
      </c>
      <c r="C670" s="10">
        <v>1.9842713279999999</v>
      </c>
      <c r="D670" s="10">
        <v>2.4285035709999998</v>
      </c>
      <c r="E670" s="10">
        <v>1.6536335339999999</v>
      </c>
      <c r="F670" s="10">
        <v>2.5604231990000001</v>
      </c>
      <c r="G670" s="10">
        <v>3.352550183</v>
      </c>
      <c r="H670" s="10">
        <v>5.5270163659999998</v>
      </c>
      <c r="I670" s="10">
        <v>7.0604035039999999</v>
      </c>
      <c r="J670" s="10">
        <v>5.8956708190000002</v>
      </c>
      <c r="K670" s="10">
        <f t="shared" si="10"/>
        <v>1.4406741035955484</v>
      </c>
    </row>
    <row r="671" spans="1:11">
      <c r="A671" s="10" t="s">
        <v>675</v>
      </c>
      <c r="B671" s="10">
        <v>80.296533400000001</v>
      </c>
      <c r="C671" s="10">
        <v>84.731075360000006</v>
      </c>
      <c r="D671" s="10">
        <v>79.261121520000003</v>
      </c>
      <c r="E671" s="10">
        <v>131.62373410000001</v>
      </c>
      <c r="F671" s="10">
        <v>164.47567509999999</v>
      </c>
      <c r="G671" s="10">
        <v>158.70566439999999</v>
      </c>
      <c r="H671" s="10">
        <v>219.99040310000001</v>
      </c>
      <c r="I671" s="10">
        <v>229.7988149</v>
      </c>
      <c r="J671" s="10">
        <v>213.21069230000001</v>
      </c>
      <c r="K671" s="10">
        <f t="shared" si="10"/>
        <v>1.4404213655526392</v>
      </c>
    </row>
    <row r="672" spans="1:11">
      <c r="A672" s="10" t="s">
        <v>676</v>
      </c>
      <c r="B672" s="10">
        <v>1.7060039229999999</v>
      </c>
      <c r="C672" s="10">
        <v>1.3243724480000001</v>
      </c>
      <c r="D672" s="10">
        <v>1.7559410550000001</v>
      </c>
      <c r="E672" s="10">
        <v>1.030113616</v>
      </c>
      <c r="F672" s="10">
        <v>2.392483049</v>
      </c>
      <c r="G672" s="10">
        <v>1.9889865449999999</v>
      </c>
      <c r="H672" s="10">
        <v>5.2393428169999998</v>
      </c>
      <c r="I672" s="10">
        <v>3.8955521989999999</v>
      </c>
      <c r="J672" s="10">
        <v>3.847534032</v>
      </c>
      <c r="K672" s="10">
        <f t="shared" si="10"/>
        <v>1.4395723568608465</v>
      </c>
    </row>
    <row r="673" spans="1:11">
      <c r="A673" s="10" t="s">
        <v>677</v>
      </c>
      <c r="B673" s="10">
        <v>6.712484946</v>
      </c>
      <c r="C673" s="10">
        <v>7.8288288430000001</v>
      </c>
      <c r="D673" s="10">
        <v>7.4455136819999996</v>
      </c>
      <c r="E673" s="10">
        <v>7.4468630149999999</v>
      </c>
      <c r="F673" s="10">
        <v>6.7432478900000001</v>
      </c>
      <c r="G673" s="10">
        <v>6.643736724</v>
      </c>
      <c r="H673" s="10">
        <v>19.469465849999999</v>
      </c>
      <c r="I673" s="10">
        <v>20.042426259999999</v>
      </c>
      <c r="J673" s="10">
        <v>20.097004380000001</v>
      </c>
      <c r="K673" s="10">
        <f t="shared" si="10"/>
        <v>1.4388882161728125</v>
      </c>
    </row>
    <row r="674" spans="1:11">
      <c r="A674" s="10" t="s">
        <v>678</v>
      </c>
      <c r="B674" s="10">
        <v>3.150587475</v>
      </c>
      <c r="C674" s="10">
        <v>2.5764958340000002</v>
      </c>
      <c r="D674" s="10">
        <v>3.2218636740000002</v>
      </c>
      <c r="E674" s="10">
        <v>3.7342192519999999</v>
      </c>
      <c r="F674" s="10">
        <v>3.5847921999999999</v>
      </c>
      <c r="G674" s="10">
        <v>3.1244143860000002</v>
      </c>
      <c r="H674" s="10">
        <v>8.5015881190000009</v>
      </c>
      <c r="I674" s="10">
        <v>7.9293508240000001</v>
      </c>
      <c r="J674" s="10">
        <v>7.8303379069999997</v>
      </c>
      <c r="K674" s="10">
        <f t="shared" si="10"/>
        <v>1.4388656437951524</v>
      </c>
    </row>
    <row r="675" spans="1:11">
      <c r="A675" s="10" t="s">
        <v>679</v>
      </c>
      <c r="B675" s="10">
        <v>52.80917032</v>
      </c>
      <c r="C675" s="10">
        <v>57.596223960000003</v>
      </c>
      <c r="D675" s="10">
        <v>56.003873710000001</v>
      </c>
      <c r="E675" s="10">
        <v>16.360562760000001</v>
      </c>
      <c r="F675" s="10">
        <v>21.234237180000001</v>
      </c>
      <c r="G675" s="10">
        <v>19.929359219999998</v>
      </c>
      <c r="H675" s="10">
        <v>147.82502049999999</v>
      </c>
      <c r="I675" s="10">
        <v>154.499619</v>
      </c>
      <c r="J675" s="10">
        <v>148.6462641</v>
      </c>
      <c r="K675" s="10">
        <f t="shared" si="10"/>
        <v>1.4382985694688972</v>
      </c>
    </row>
    <row r="676" spans="1:11">
      <c r="A676" s="10" t="s">
        <v>680</v>
      </c>
      <c r="B676" s="10">
        <v>17.306388129999998</v>
      </c>
      <c r="C676" s="10">
        <v>15.74197962</v>
      </c>
      <c r="D676" s="10">
        <v>15.778388720000001</v>
      </c>
      <c r="E676" s="10">
        <v>18.818841840000001</v>
      </c>
      <c r="F676" s="10">
        <v>21.760391370000001</v>
      </c>
      <c r="G676" s="10">
        <v>21.865779360000001</v>
      </c>
      <c r="H676" s="10">
        <v>42.861839060000001</v>
      </c>
      <c r="I676" s="10">
        <v>45.016318779999999</v>
      </c>
      <c r="J676" s="10">
        <v>44.060625860000002</v>
      </c>
      <c r="K676" s="10">
        <f t="shared" si="10"/>
        <v>1.4341248613914066</v>
      </c>
    </row>
    <row r="677" spans="1:11">
      <c r="A677" s="10" t="s">
        <v>681</v>
      </c>
      <c r="B677" s="10">
        <v>3.7712212799999998</v>
      </c>
      <c r="C677" s="10">
        <v>3.5216089519999998</v>
      </c>
      <c r="D677" s="10">
        <v>2.596394799</v>
      </c>
      <c r="E677" s="10">
        <v>4.6391144359999998</v>
      </c>
      <c r="F677" s="10">
        <v>3.8981067399999998</v>
      </c>
      <c r="G677" s="10">
        <v>3.768660761</v>
      </c>
      <c r="H677" s="10">
        <v>7.8514207000000003</v>
      </c>
      <c r="I677" s="10">
        <v>10.89401644</v>
      </c>
      <c r="J677" s="10">
        <v>7.9337030640000004</v>
      </c>
      <c r="K677" s="10">
        <f t="shared" si="10"/>
        <v>1.4317827993940042</v>
      </c>
    </row>
    <row r="678" spans="1:11">
      <c r="A678" s="10" t="s">
        <v>682</v>
      </c>
      <c r="B678" s="10">
        <v>72.577366720000001</v>
      </c>
      <c r="C678" s="10">
        <v>78.79842721</v>
      </c>
      <c r="D678" s="10">
        <v>76.930797279999993</v>
      </c>
      <c r="E678" s="10">
        <v>25.398425840000002</v>
      </c>
      <c r="F678" s="10">
        <v>31.046806960000001</v>
      </c>
      <c r="G678" s="10">
        <v>25.939761499999999</v>
      </c>
      <c r="H678" s="10">
        <v>208.04932650000001</v>
      </c>
      <c r="I678" s="10">
        <v>205.5829809</v>
      </c>
      <c r="J678" s="10">
        <v>201.22792219999999</v>
      </c>
      <c r="K678" s="10">
        <f t="shared" si="10"/>
        <v>1.4292859826491011</v>
      </c>
    </row>
    <row r="679" spans="1:11">
      <c r="A679" s="10" t="s">
        <v>683</v>
      </c>
      <c r="B679" s="10">
        <v>3.2298313259999998</v>
      </c>
      <c r="C679" s="10">
        <v>3.0859336530000001</v>
      </c>
      <c r="D679" s="10">
        <v>3.0214419929999998</v>
      </c>
      <c r="E679" s="10">
        <v>3.394679123</v>
      </c>
      <c r="F679" s="10">
        <v>2.7873744899999999</v>
      </c>
      <c r="G679" s="10">
        <v>3.0786704650000001</v>
      </c>
      <c r="H679" s="10">
        <v>8.8198346860000001</v>
      </c>
      <c r="I679" s="10">
        <v>7.9497526379999996</v>
      </c>
      <c r="J679" s="10">
        <v>8.353915873</v>
      </c>
      <c r="K679" s="10">
        <f t="shared" si="10"/>
        <v>1.4279746783895939</v>
      </c>
    </row>
    <row r="680" spans="1:11">
      <c r="A680" s="10" t="s">
        <v>684</v>
      </c>
      <c r="B680" s="10">
        <v>28.473584720000002</v>
      </c>
      <c r="C680" s="10">
        <v>29.817807800000001</v>
      </c>
      <c r="D680" s="10">
        <v>28.32199129</v>
      </c>
      <c r="E680" s="10">
        <v>29.67509007</v>
      </c>
      <c r="F680" s="10">
        <v>33.947825459999997</v>
      </c>
      <c r="G680" s="10">
        <v>33.099276760000002</v>
      </c>
      <c r="H680" s="10">
        <v>83.902747399999996</v>
      </c>
      <c r="I680" s="10">
        <v>69.944235469999995</v>
      </c>
      <c r="J680" s="10">
        <v>79.116091100000006</v>
      </c>
      <c r="K680" s="10">
        <f t="shared" si="10"/>
        <v>1.4274394195830169</v>
      </c>
    </row>
    <row r="681" spans="1:11">
      <c r="A681" s="10" t="s">
        <v>685</v>
      </c>
      <c r="B681" s="10">
        <v>1.4833489150000001</v>
      </c>
      <c r="C681" s="10">
        <v>1.3160287500000001</v>
      </c>
      <c r="D681" s="10">
        <v>2.2146533850000001</v>
      </c>
      <c r="E681" s="10">
        <v>2.1934795330000001</v>
      </c>
      <c r="F681" s="10">
        <v>1.3585200749999999</v>
      </c>
      <c r="G681" s="10">
        <v>2.3293942200000002</v>
      </c>
      <c r="H681" s="10">
        <v>5.7375929640000001</v>
      </c>
      <c r="I681" s="10">
        <v>3.746138491</v>
      </c>
      <c r="J681" s="10">
        <v>3.9970802239999998</v>
      </c>
      <c r="K681" s="10">
        <f t="shared" si="10"/>
        <v>1.426864528354022</v>
      </c>
    </row>
    <row r="682" spans="1:11">
      <c r="A682" s="10" t="s">
        <v>686</v>
      </c>
      <c r="B682" s="10">
        <v>1.399487852</v>
      </c>
      <c r="C682" s="10">
        <v>1.4485649789999999</v>
      </c>
      <c r="D682" s="10">
        <v>1.2742467319999999</v>
      </c>
      <c r="E682" s="10">
        <v>1.0864724160000001</v>
      </c>
      <c r="F682" s="10">
        <v>1.4953355719999999</v>
      </c>
      <c r="G682" s="10">
        <v>0.93235843399999996</v>
      </c>
      <c r="H682" s="10">
        <v>3.7717100480000001</v>
      </c>
      <c r="I682" s="10">
        <v>3.7626108729999999</v>
      </c>
      <c r="J682" s="10">
        <v>3.4910052500000002</v>
      </c>
      <c r="K682" s="10">
        <f t="shared" si="10"/>
        <v>1.419300083940108</v>
      </c>
    </row>
    <row r="683" spans="1:11">
      <c r="A683" s="10" t="s">
        <v>687</v>
      </c>
      <c r="B683" s="10">
        <v>21.896964090000001</v>
      </c>
      <c r="C683" s="10">
        <v>21.94969219</v>
      </c>
      <c r="D683" s="10">
        <v>22.268608530000002</v>
      </c>
      <c r="E683" s="10">
        <v>12.598257500000001</v>
      </c>
      <c r="F683" s="10">
        <v>14.992019859999999</v>
      </c>
      <c r="G683" s="10">
        <v>14.36676505</v>
      </c>
      <c r="H683" s="10">
        <v>61.558689719999997</v>
      </c>
      <c r="I683" s="10">
        <v>56.749518270000003</v>
      </c>
      <c r="J683" s="10">
        <v>58.144986009999997</v>
      </c>
      <c r="K683" s="10">
        <f t="shared" si="10"/>
        <v>1.4162302374439952</v>
      </c>
    </row>
    <row r="684" spans="1:11">
      <c r="A684" s="10" t="s">
        <v>688</v>
      </c>
      <c r="B684" s="10">
        <v>38.47691236</v>
      </c>
      <c r="C684" s="10">
        <v>38.54464076</v>
      </c>
      <c r="D684" s="10">
        <v>37.926735569999998</v>
      </c>
      <c r="E684" s="10">
        <v>18.429576569999998</v>
      </c>
      <c r="F684" s="10">
        <v>28.008146920000002</v>
      </c>
      <c r="G684" s="10">
        <v>26.92338269</v>
      </c>
      <c r="H684" s="10">
        <v>105.21739770000001</v>
      </c>
      <c r="I684" s="10">
        <v>97.70823231</v>
      </c>
      <c r="J684" s="10">
        <v>102.90442590000001</v>
      </c>
      <c r="K684" s="10">
        <f t="shared" si="10"/>
        <v>1.4117452088214053</v>
      </c>
    </row>
    <row r="685" spans="1:11">
      <c r="A685" s="10" t="s">
        <v>689</v>
      </c>
      <c r="B685" s="10">
        <v>4.164826658</v>
      </c>
      <c r="C685" s="10">
        <v>3.2331588469999999</v>
      </c>
      <c r="D685" s="10">
        <v>3.3109491310000001</v>
      </c>
      <c r="E685" s="10">
        <v>2.375488448</v>
      </c>
      <c r="F685" s="10">
        <v>2.7926435249999999</v>
      </c>
      <c r="G685" s="10">
        <v>2.8454482240000001</v>
      </c>
      <c r="H685" s="10">
        <v>8.7579684019999995</v>
      </c>
      <c r="I685" s="10">
        <v>9.5789871380000005</v>
      </c>
      <c r="J685" s="10">
        <v>10.142233259999999</v>
      </c>
      <c r="K685" s="10">
        <f t="shared" si="10"/>
        <v>1.4110930905799028</v>
      </c>
    </row>
    <row r="686" spans="1:11">
      <c r="A686" s="10" t="s">
        <v>690</v>
      </c>
      <c r="B686" s="10">
        <v>14.691332109999999</v>
      </c>
      <c r="C686" s="10">
        <v>15.70674125</v>
      </c>
      <c r="D686" s="10">
        <v>14.99892781</v>
      </c>
      <c r="E686" s="10">
        <v>12.539276729999999</v>
      </c>
      <c r="F686" s="10">
        <v>12.28949626</v>
      </c>
      <c r="G686" s="10">
        <v>11.68713307</v>
      </c>
      <c r="H686" s="10">
        <v>40.514880589999997</v>
      </c>
      <c r="I686" s="10">
        <v>39.840300290000002</v>
      </c>
      <c r="J686" s="10">
        <v>39.685880210000001</v>
      </c>
      <c r="K686" s="10">
        <f t="shared" si="10"/>
        <v>1.4028590722627015</v>
      </c>
    </row>
    <row r="687" spans="1:11">
      <c r="A687" s="10" t="s">
        <v>691</v>
      </c>
      <c r="B687" s="10">
        <v>37.994042139999998</v>
      </c>
      <c r="C687" s="10">
        <v>40.26275734</v>
      </c>
      <c r="D687" s="10">
        <v>35.525029009999997</v>
      </c>
      <c r="E687" s="10">
        <v>39.952433079999999</v>
      </c>
      <c r="F687" s="10">
        <v>43.495893369999997</v>
      </c>
      <c r="G687" s="10">
        <v>55.144356690000002</v>
      </c>
      <c r="H687" s="10">
        <v>101.60262419999999</v>
      </c>
      <c r="I687" s="10">
        <v>98.617782730000002</v>
      </c>
      <c r="J687" s="10">
        <v>100.4016244</v>
      </c>
      <c r="K687" s="10">
        <f t="shared" si="10"/>
        <v>1.4016805715638212</v>
      </c>
    </row>
    <row r="688" spans="1:11">
      <c r="A688" s="10" t="s">
        <v>692</v>
      </c>
      <c r="B688" s="10">
        <v>4.7070460939999998</v>
      </c>
      <c r="C688" s="10">
        <v>5.593402792</v>
      </c>
      <c r="D688" s="10">
        <v>5.3465913900000004</v>
      </c>
      <c r="E688" s="10">
        <v>4.3551559519999996</v>
      </c>
      <c r="F688" s="10">
        <v>4.2145985279999998</v>
      </c>
      <c r="G688" s="10">
        <v>4.3885082730000002</v>
      </c>
      <c r="H688" s="10">
        <v>13.725774100000001</v>
      </c>
      <c r="I688" s="10">
        <v>13.31860065</v>
      </c>
      <c r="J688" s="10">
        <v>14.27654637</v>
      </c>
      <c r="K688" s="10">
        <f t="shared" si="10"/>
        <v>1.4009826256733899</v>
      </c>
    </row>
    <row r="689" spans="1:11">
      <c r="A689" s="10" t="s">
        <v>693</v>
      </c>
      <c r="B689" s="10">
        <v>30.262667560000001</v>
      </c>
      <c r="C689" s="10">
        <v>32.536243650000003</v>
      </c>
      <c r="D689" s="10">
        <v>27.429125030000002</v>
      </c>
      <c r="E689" s="10">
        <v>27.00006655</v>
      </c>
      <c r="F689" s="10">
        <v>34.702935050000001</v>
      </c>
      <c r="G689" s="10">
        <v>29.040027680000001</v>
      </c>
      <c r="H689" s="10">
        <v>85.139046320000006</v>
      </c>
      <c r="I689" s="10">
        <v>76.16334166</v>
      </c>
      <c r="J689" s="10">
        <v>76.584535270000003</v>
      </c>
      <c r="K689" s="10">
        <f t="shared" si="10"/>
        <v>1.3986282765497806</v>
      </c>
    </row>
    <row r="690" spans="1:11">
      <c r="A690" s="10" t="s">
        <v>694</v>
      </c>
      <c r="B690" s="10">
        <v>3.2999604969999998</v>
      </c>
      <c r="C690" s="10">
        <v>3.5941144600000001</v>
      </c>
      <c r="D690" s="10">
        <v>3.6032339819999999</v>
      </c>
      <c r="E690" s="10">
        <v>3.8746799809999999</v>
      </c>
      <c r="F690" s="10">
        <v>3.0786430380000001</v>
      </c>
      <c r="G690" s="10">
        <v>3.8391366539999998</v>
      </c>
      <c r="H690" s="10">
        <v>8.6682564630000005</v>
      </c>
      <c r="I690" s="10">
        <v>9.4907161979999994</v>
      </c>
      <c r="J690" s="10">
        <v>9.4923020949999994</v>
      </c>
      <c r="K690" s="10">
        <f t="shared" si="10"/>
        <v>1.3973264619253729</v>
      </c>
    </row>
    <row r="691" spans="1:11">
      <c r="A691" s="10" t="s">
        <v>695</v>
      </c>
      <c r="B691" s="10">
        <v>9.6986292810000005</v>
      </c>
      <c r="C691" s="10">
        <v>8.7499828649999998</v>
      </c>
      <c r="D691" s="10">
        <v>8.1561976329999997</v>
      </c>
      <c r="E691" s="10">
        <v>7.1902305719999999</v>
      </c>
      <c r="F691" s="10">
        <v>7.5620915569999996</v>
      </c>
      <c r="G691" s="10">
        <v>7.6619539169999999</v>
      </c>
      <c r="H691" s="10">
        <v>22.47477967</v>
      </c>
      <c r="I691" s="10">
        <v>23.574994920000002</v>
      </c>
      <c r="J691" s="10">
        <v>23.969184210000002</v>
      </c>
      <c r="K691" s="10">
        <f t="shared" si="10"/>
        <v>1.3960585202060558</v>
      </c>
    </row>
    <row r="692" spans="1:11">
      <c r="A692" s="10" t="s">
        <v>696</v>
      </c>
      <c r="B692" s="10">
        <v>6.3521722279999997</v>
      </c>
      <c r="C692" s="10">
        <v>6.6002178819999999</v>
      </c>
      <c r="D692" s="10">
        <v>6.2208755299999998</v>
      </c>
      <c r="E692" s="10">
        <v>2.6300897220000001</v>
      </c>
      <c r="F692" s="10">
        <v>2.1927934969999998</v>
      </c>
      <c r="G692" s="10">
        <v>2.8321218589999999</v>
      </c>
      <c r="H692" s="10">
        <v>14.99412171</v>
      </c>
      <c r="I692" s="10">
        <v>18.096787639999999</v>
      </c>
      <c r="J692" s="10">
        <v>17.311408709999998</v>
      </c>
      <c r="K692" s="10">
        <f t="shared" si="10"/>
        <v>1.3943940049679686</v>
      </c>
    </row>
    <row r="693" spans="1:11">
      <c r="A693" s="10" t="s">
        <v>697</v>
      </c>
      <c r="B693" s="10">
        <v>1.470713916</v>
      </c>
      <c r="C693" s="10">
        <v>1.631023707</v>
      </c>
      <c r="D693" s="10">
        <v>1.7965548140000001</v>
      </c>
      <c r="E693" s="10">
        <v>0.86991828800000004</v>
      </c>
      <c r="F693" s="10">
        <v>2.35715962</v>
      </c>
      <c r="G693" s="10">
        <v>2.309552702</v>
      </c>
      <c r="H693" s="10">
        <v>2.8443603959999999</v>
      </c>
      <c r="I693" s="10">
        <v>5.1999210270000003</v>
      </c>
      <c r="J693" s="10">
        <v>4.8245625749999999</v>
      </c>
      <c r="K693" s="10">
        <f t="shared" si="10"/>
        <v>1.3935316496717038</v>
      </c>
    </row>
    <row r="694" spans="1:11">
      <c r="A694" s="10" t="s">
        <v>698</v>
      </c>
      <c r="B694" s="10">
        <v>42.457823050000002</v>
      </c>
      <c r="C694" s="10">
        <v>45.20235143</v>
      </c>
      <c r="D694" s="10">
        <v>47.830572170000003</v>
      </c>
      <c r="E694" s="10">
        <v>43.530140719999999</v>
      </c>
      <c r="F694" s="10">
        <v>44.717581299999999</v>
      </c>
      <c r="G694" s="10">
        <v>39.60039604</v>
      </c>
      <c r="H694" s="10">
        <v>121.0412645</v>
      </c>
      <c r="I694" s="10">
        <v>114.373907</v>
      </c>
      <c r="J694" s="10">
        <v>119.54831059999999</v>
      </c>
      <c r="K694" s="10">
        <f t="shared" si="10"/>
        <v>1.3894762848206059</v>
      </c>
    </row>
    <row r="695" spans="1:11">
      <c r="A695" s="10" t="s">
        <v>699</v>
      </c>
      <c r="B695" s="10">
        <v>0</v>
      </c>
      <c r="C695" s="10">
        <v>1.9439815549999999</v>
      </c>
      <c r="D695" s="10">
        <v>1.189596927</v>
      </c>
      <c r="E695" s="10">
        <v>1.2960457750000001</v>
      </c>
      <c r="F695" s="10">
        <v>3.010121893</v>
      </c>
      <c r="G695" s="10">
        <v>1.251229752</v>
      </c>
      <c r="H695" s="10">
        <v>2.8251092259999999</v>
      </c>
      <c r="I695" s="10">
        <v>3.3201816270000002</v>
      </c>
      <c r="J695" s="10">
        <v>2.0536752950000001</v>
      </c>
      <c r="K695" s="10">
        <f t="shared" si="10"/>
        <v>1.387630877397225</v>
      </c>
    </row>
    <row r="696" spans="1:11">
      <c r="A696" s="10" t="s">
        <v>700</v>
      </c>
      <c r="B696" s="10">
        <v>13.9858612</v>
      </c>
      <c r="C696" s="10">
        <v>13.395292639999999</v>
      </c>
      <c r="D696" s="10">
        <v>13.633061100000001</v>
      </c>
      <c r="E696" s="10">
        <v>14.28895239</v>
      </c>
      <c r="F696" s="10">
        <v>11.0622349</v>
      </c>
      <c r="G696" s="10">
        <v>10.0738737</v>
      </c>
      <c r="H696" s="10">
        <v>34.698776500000001</v>
      </c>
      <c r="I696" s="10">
        <v>36.685399080000003</v>
      </c>
      <c r="J696" s="10">
        <v>35.675802990000001</v>
      </c>
      <c r="K696" s="10">
        <f t="shared" si="10"/>
        <v>1.3842233500143728</v>
      </c>
    </row>
    <row r="697" spans="1:11">
      <c r="A697" s="10" t="s">
        <v>701</v>
      </c>
      <c r="B697" s="10">
        <v>65.433346069999999</v>
      </c>
      <c r="C697" s="10">
        <v>65.954974199999995</v>
      </c>
      <c r="D697" s="10">
        <v>65.314378680000004</v>
      </c>
      <c r="E697" s="10">
        <v>61.466170920000003</v>
      </c>
      <c r="F697" s="10">
        <v>76.50354858</v>
      </c>
      <c r="G697" s="10">
        <v>73.148860810000002</v>
      </c>
      <c r="H697" s="10">
        <v>174.35022079999999</v>
      </c>
      <c r="I697" s="10">
        <v>165.4367599</v>
      </c>
      <c r="J697" s="10">
        <v>172.13126690000001</v>
      </c>
      <c r="K697" s="10">
        <f t="shared" si="10"/>
        <v>1.3798966799687742</v>
      </c>
    </row>
    <row r="698" spans="1:11">
      <c r="A698" s="10" t="s">
        <v>702</v>
      </c>
      <c r="B698" s="10">
        <v>188.4895224</v>
      </c>
      <c r="C698" s="10">
        <v>207.5848896</v>
      </c>
      <c r="D698" s="10">
        <v>201.79000009999999</v>
      </c>
      <c r="E698" s="10">
        <v>113.424145</v>
      </c>
      <c r="F698" s="10">
        <v>118.1651689</v>
      </c>
      <c r="G698" s="10">
        <v>106.12235370000001</v>
      </c>
      <c r="H698" s="10">
        <v>508.0479484</v>
      </c>
      <c r="I698" s="10">
        <v>516.56441900000004</v>
      </c>
      <c r="J698" s="10">
        <v>526.24209240000005</v>
      </c>
      <c r="K698" s="10">
        <f t="shared" si="10"/>
        <v>1.3751730606715846</v>
      </c>
    </row>
    <row r="699" spans="1:11">
      <c r="A699" s="10" t="s">
        <v>703</v>
      </c>
      <c r="B699" s="10">
        <v>9.6601481549999999</v>
      </c>
      <c r="C699" s="10">
        <v>8.4653343830000001</v>
      </c>
      <c r="D699" s="10">
        <v>9.3469963239999991</v>
      </c>
      <c r="E699" s="10">
        <v>8.0976391959999994</v>
      </c>
      <c r="F699" s="10">
        <v>9.7834988519999992</v>
      </c>
      <c r="G699" s="10">
        <v>9.3574669030000006</v>
      </c>
      <c r="H699" s="10">
        <v>23.44573668</v>
      </c>
      <c r="I699" s="10">
        <v>23.62551474</v>
      </c>
      <c r="J699" s="10">
        <v>24.107246570000001</v>
      </c>
      <c r="K699" s="10">
        <f t="shared" si="10"/>
        <v>1.37345439766803</v>
      </c>
    </row>
    <row r="700" spans="1:11">
      <c r="A700" s="10" t="s">
        <v>704</v>
      </c>
      <c r="B700" s="10">
        <v>2.1174103660000001</v>
      </c>
      <c r="C700" s="10">
        <v>1.730260691</v>
      </c>
      <c r="D700" s="10">
        <v>1.7293944480000001</v>
      </c>
      <c r="E700" s="10">
        <v>1.6918862619999999</v>
      </c>
      <c r="F700" s="10">
        <v>1.6075138899999999</v>
      </c>
      <c r="G700" s="10">
        <v>1.930361081</v>
      </c>
      <c r="H700" s="10">
        <v>4.9731566330000003</v>
      </c>
      <c r="I700" s="10">
        <v>5.0566099500000004</v>
      </c>
      <c r="J700" s="10">
        <v>4.3869473470000004</v>
      </c>
      <c r="K700" s="10">
        <f t="shared" si="10"/>
        <v>1.3701642404692786</v>
      </c>
    </row>
    <row r="701" spans="1:11">
      <c r="A701" s="10" t="s">
        <v>705</v>
      </c>
      <c r="B701" s="10">
        <v>25.157522060000002</v>
      </c>
      <c r="C701" s="10">
        <v>23.606418420000001</v>
      </c>
      <c r="D701" s="10">
        <v>23.046360610000001</v>
      </c>
      <c r="E701" s="10">
        <v>14.632210819999999</v>
      </c>
      <c r="F701" s="10">
        <v>16.098942130000001</v>
      </c>
      <c r="G701" s="10">
        <v>14.21777369</v>
      </c>
      <c r="H701" s="10">
        <v>62.711083860000002</v>
      </c>
      <c r="I701" s="10">
        <v>59.667514580000002</v>
      </c>
      <c r="J701" s="10">
        <v>63.20999793</v>
      </c>
      <c r="K701" s="10">
        <f t="shared" si="10"/>
        <v>1.3698453490670393</v>
      </c>
    </row>
    <row r="702" spans="1:11">
      <c r="A702" s="10" t="s">
        <v>706</v>
      </c>
      <c r="B702" s="10">
        <v>3.9540873369999998</v>
      </c>
      <c r="C702" s="10">
        <v>3.8004097419999998</v>
      </c>
      <c r="D702" s="10">
        <v>4.6512331749999998</v>
      </c>
      <c r="E702" s="10">
        <v>1.1694092410000001</v>
      </c>
      <c r="F702" s="10">
        <v>1.2071124950000001</v>
      </c>
      <c r="G702" s="10">
        <v>3.575078596</v>
      </c>
      <c r="H702" s="10">
        <v>10.479501859999999</v>
      </c>
      <c r="I702" s="10">
        <v>9.9858897800000008</v>
      </c>
      <c r="J702" s="10">
        <v>11.581317739999999</v>
      </c>
      <c r="K702" s="10">
        <f t="shared" si="10"/>
        <v>1.3691695647558244</v>
      </c>
    </row>
    <row r="703" spans="1:11">
      <c r="A703" s="10" t="s">
        <v>707</v>
      </c>
      <c r="B703" s="10">
        <v>33.659324030000001</v>
      </c>
      <c r="C703" s="10">
        <v>33.989108199999997</v>
      </c>
      <c r="D703" s="10">
        <v>34.165718349999999</v>
      </c>
      <c r="E703" s="10">
        <v>21.29943458</v>
      </c>
      <c r="F703" s="10">
        <v>25.867098469999998</v>
      </c>
      <c r="G703" s="10">
        <v>25.19450483</v>
      </c>
      <c r="H703" s="10">
        <v>86.774976749999993</v>
      </c>
      <c r="I703" s="10">
        <v>86.989289580000005</v>
      </c>
      <c r="J703" s="10">
        <v>87.961425239999997</v>
      </c>
      <c r="K703" s="10">
        <f t="shared" si="10"/>
        <v>1.3621174619850918</v>
      </c>
    </row>
    <row r="704" spans="1:11">
      <c r="A704" s="10" t="s">
        <v>708</v>
      </c>
      <c r="B704" s="10">
        <v>3.177581113</v>
      </c>
      <c r="C704" s="10">
        <v>3.545966355</v>
      </c>
      <c r="D704" s="10">
        <v>4.0567937069999997</v>
      </c>
      <c r="E704" s="10">
        <v>3.289159648</v>
      </c>
      <c r="F704" s="10">
        <v>5.4111101560000003</v>
      </c>
      <c r="G704" s="10">
        <v>3.7708155880000001</v>
      </c>
      <c r="H704" s="10">
        <v>8.5139966450000006</v>
      </c>
      <c r="I704" s="10">
        <v>9.2160436069999996</v>
      </c>
      <c r="J704" s="10">
        <v>9.9351916340000006</v>
      </c>
      <c r="K704" s="10">
        <f t="shared" si="10"/>
        <v>1.3596711792340588</v>
      </c>
    </row>
    <row r="705" spans="1:11">
      <c r="A705" s="10" t="s">
        <v>709</v>
      </c>
      <c r="B705" s="10">
        <v>1.414874191</v>
      </c>
      <c r="C705" s="10">
        <v>2.196736327</v>
      </c>
      <c r="D705" s="10">
        <v>2.1844343190000002</v>
      </c>
      <c r="E705" s="10">
        <v>0.48818550199999999</v>
      </c>
      <c r="F705" s="10">
        <v>9.4485979999999997E-2</v>
      </c>
      <c r="G705" s="10">
        <v>0.17673919299999999</v>
      </c>
      <c r="H705" s="10">
        <v>4.6112840840000002</v>
      </c>
      <c r="I705" s="10">
        <v>4.6377266150000001</v>
      </c>
      <c r="J705" s="10">
        <v>5.6083398469999999</v>
      </c>
      <c r="K705" s="10">
        <f t="shared" si="10"/>
        <v>1.3580362081322948</v>
      </c>
    </row>
    <row r="706" spans="1:11">
      <c r="A706" s="10" t="s">
        <v>710</v>
      </c>
      <c r="B706" s="10">
        <v>8.5286789800000005</v>
      </c>
      <c r="C706" s="10">
        <v>9.4697810610000008</v>
      </c>
      <c r="D706" s="10">
        <v>8.3977266709999991</v>
      </c>
      <c r="E706" s="10">
        <v>2.3541753519999999</v>
      </c>
      <c r="F706" s="10">
        <v>2.3196189390000002</v>
      </c>
      <c r="G706" s="10">
        <v>3.2025398549999999</v>
      </c>
      <c r="H706" s="10">
        <v>21.53721505</v>
      </c>
      <c r="I706" s="10">
        <v>23.620926140000002</v>
      </c>
      <c r="J706" s="10">
        <v>22.424524680000001</v>
      </c>
      <c r="K706" s="10">
        <f t="shared" si="10"/>
        <v>1.356323732535615</v>
      </c>
    </row>
    <row r="707" spans="1:11">
      <c r="A707" s="10" t="s">
        <v>711</v>
      </c>
      <c r="B707" s="10">
        <v>12.488537880000001</v>
      </c>
      <c r="C707" s="10">
        <v>13.11049182</v>
      </c>
      <c r="D707" s="10">
        <v>12.963177030000001</v>
      </c>
      <c r="E707" s="10">
        <v>9.6607952630000007</v>
      </c>
      <c r="F707" s="10">
        <v>9.6873496410000008</v>
      </c>
      <c r="G707" s="10">
        <v>11.50297218</v>
      </c>
      <c r="H707" s="10">
        <v>33.89418431</v>
      </c>
      <c r="I707" s="10">
        <v>32.762714770000002</v>
      </c>
      <c r="J707" s="10">
        <v>31.746304760000001</v>
      </c>
      <c r="K707" s="10">
        <f t="shared" ref="K707:K770" si="11">LOG((AVERAGE(H707:J707)/AVERAGE(B707:D707)),2)</f>
        <v>1.3515176755693061</v>
      </c>
    </row>
    <row r="708" spans="1:11">
      <c r="A708" s="10" t="s">
        <v>712</v>
      </c>
      <c r="B708" s="10">
        <v>71.063677979999994</v>
      </c>
      <c r="C708" s="10">
        <v>66.022202559999997</v>
      </c>
      <c r="D708" s="10">
        <v>63.705900479999997</v>
      </c>
      <c r="E708" s="10">
        <v>37.254089010000001</v>
      </c>
      <c r="F708" s="10">
        <v>38.945083869999998</v>
      </c>
      <c r="G708" s="10">
        <v>40.318436749999996</v>
      </c>
      <c r="H708" s="10">
        <v>178.6190186</v>
      </c>
      <c r="I708" s="10">
        <v>167.77408500000001</v>
      </c>
      <c r="J708" s="10">
        <v>165.8151939</v>
      </c>
      <c r="K708" s="10">
        <f t="shared" si="11"/>
        <v>1.3510304071348962</v>
      </c>
    </row>
    <row r="709" spans="1:11">
      <c r="A709" s="10" t="s">
        <v>713</v>
      </c>
      <c r="B709" s="10">
        <v>71.204803560000002</v>
      </c>
      <c r="C709" s="10">
        <v>67.950216510000004</v>
      </c>
      <c r="D709" s="10">
        <v>73.631686020000004</v>
      </c>
      <c r="E709" s="10">
        <v>17.102843289999999</v>
      </c>
      <c r="F709" s="10">
        <v>20.333925480000001</v>
      </c>
      <c r="G709" s="10">
        <v>20.147892150000001</v>
      </c>
      <c r="H709" s="10">
        <v>185.9593228</v>
      </c>
      <c r="I709" s="10">
        <v>178.47123569999999</v>
      </c>
      <c r="J709" s="10">
        <v>178.2513184</v>
      </c>
      <c r="K709" s="10">
        <f t="shared" si="11"/>
        <v>1.3506987091778595</v>
      </c>
    </row>
    <row r="710" spans="1:11">
      <c r="A710" s="10" t="s">
        <v>714</v>
      </c>
      <c r="B710" s="10">
        <v>3.8495877479999998</v>
      </c>
      <c r="C710" s="10">
        <v>3.634587469</v>
      </c>
      <c r="D710" s="10">
        <v>3.4474225399999998</v>
      </c>
      <c r="E710" s="10">
        <v>3.3385854890000002</v>
      </c>
      <c r="F710" s="10">
        <v>4.043756846</v>
      </c>
      <c r="G710" s="10">
        <v>4.0289254950000002</v>
      </c>
      <c r="H710" s="10">
        <v>9.7814776890000008</v>
      </c>
      <c r="I710" s="10">
        <v>8.5412194620000008</v>
      </c>
      <c r="J710" s="10">
        <v>9.5565309939999992</v>
      </c>
      <c r="K710" s="10">
        <f t="shared" si="11"/>
        <v>1.3506863397609565</v>
      </c>
    </row>
    <row r="711" spans="1:11">
      <c r="A711" s="10" t="s">
        <v>715</v>
      </c>
      <c r="B711" s="10">
        <v>31.377412660000001</v>
      </c>
      <c r="C711" s="10">
        <v>28.85591969</v>
      </c>
      <c r="D711" s="10">
        <v>33.572085180000002</v>
      </c>
      <c r="E711" s="10">
        <v>38.238775670000003</v>
      </c>
      <c r="F711" s="10">
        <v>39.624871249999998</v>
      </c>
      <c r="G711" s="10">
        <v>39.094819080000001</v>
      </c>
      <c r="H711" s="10">
        <v>80.677673470000002</v>
      </c>
      <c r="I711" s="10">
        <v>77.728540429999995</v>
      </c>
      <c r="J711" s="10">
        <v>80.820719639999993</v>
      </c>
      <c r="K711" s="10">
        <f t="shared" si="11"/>
        <v>1.350636675554413</v>
      </c>
    </row>
    <row r="712" spans="1:11">
      <c r="A712" s="10" t="s">
        <v>716</v>
      </c>
      <c r="B712" s="10">
        <v>29.94725236</v>
      </c>
      <c r="C712" s="10">
        <v>29.444462229999999</v>
      </c>
      <c r="D712" s="10">
        <v>30.077843949999998</v>
      </c>
      <c r="E712" s="10">
        <v>24.10329802</v>
      </c>
      <c r="F712" s="10">
        <v>25.537698370000001</v>
      </c>
      <c r="G712" s="10">
        <v>27.58794163</v>
      </c>
      <c r="H712" s="10">
        <v>74.973541420000004</v>
      </c>
      <c r="I712" s="10">
        <v>73.232085569999995</v>
      </c>
      <c r="J712" s="10">
        <v>79.930441579999993</v>
      </c>
      <c r="K712" s="10">
        <f t="shared" si="11"/>
        <v>1.35042575342079</v>
      </c>
    </row>
    <row r="713" spans="1:11">
      <c r="A713" s="10" t="s">
        <v>717</v>
      </c>
      <c r="B713" s="10">
        <v>2.856060077</v>
      </c>
      <c r="C713" s="10">
        <v>3.023402892</v>
      </c>
      <c r="D713" s="10">
        <v>1.973478691</v>
      </c>
      <c r="E713" s="10">
        <v>3.2251075920000001</v>
      </c>
      <c r="F713" s="10">
        <v>1.664544598</v>
      </c>
      <c r="G713" s="10">
        <v>2.854120918</v>
      </c>
      <c r="H713" s="10">
        <v>6.6395023149999997</v>
      </c>
      <c r="I713" s="10">
        <v>6.7702580799999996</v>
      </c>
      <c r="J713" s="10">
        <v>6.6009447510000001</v>
      </c>
      <c r="K713" s="10">
        <f t="shared" si="11"/>
        <v>1.3494669220787296</v>
      </c>
    </row>
    <row r="714" spans="1:11">
      <c r="A714" s="10" t="s">
        <v>718</v>
      </c>
      <c r="B714" s="10">
        <v>11.35071342</v>
      </c>
      <c r="C714" s="10">
        <v>10.463738770000001</v>
      </c>
      <c r="D714" s="10">
        <v>10.8879701</v>
      </c>
      <c r="E714" s="10">
        <v>6.4395123930000002</v>
      </c>
      <c r="F714" s="10">
        <v>5.8599703339999998</v>
      </c>
      <c r="G714" s="10">
        <v>6.653109701</v>
      </c>
      <c r="H714" s="10">
        <v>26.883331049999999</v>
      </c>
      <c r="I714" s="10">
        <v>27.71139646</v>
      </c>
      <c r="J714" s="10">
        <v>28.709540069999999</v>
      </c>
      <c r="K714" s="10">
        <f t="shared" si="11"/>
        <v>1.3489929040052293</v>
      </c>
    </row>
    <row r="715" spans="1:11">
      <c r="A715" s="10" t="s">
        <v>719</v>
      </c>
      <c r="B715" s="10">
        <v>25.979545940000001</v>
      </c>
      <c r="C715" s="10">
        <v>20.84776432</v>
      </c>
      <c r="D715" s="10">
        <v>18.85898276</v>
      </c>
      <c r="E715" s="10">
        <v>17.22283788</v>
      </c>
      <c r="F715" s="10">
        <v>15.67282007</v>
      </c>
      <c r="G715" s="10">
        <v>18.37752952</v>
      </c>
      <c r="H715" s="10">
        <v>58.179418990000002</v>
      </c>
      <c r="I715" s="10">
        <v>53.538747319999999</v>
      </c>
      <c r="J715" s="10">
        <v>55.539157209999999</v>
      </c>
      <c r="K715" s="10">
        <f t="shared" si="11"/>
        <v>1.3484051269823587</v>
      </c>
    </row>
    <row r="716" spans="1:11">
      <c r="A716" s="10" t="s">
        <v>720</v>
      </c>
      <c r="B716" s="10">
        <v>21.222753749999999</v>
      </c>
      <c r="C716" s="10">
        <v>19.682813240000002</v>
      </c>
      <c r="D716" s="10">
        <v>20.72872645</v>
      </c>
      <c r="E716" s="10">
        <v>14.06209666</v>
      </c>
      <c r="F716" s="10">
        <v>16.25465822</v>
      </c>
      <c r="G716" s="10">
        <v>17.673620240000002</v>
      </c>
      <c r="H716" s="10">
        <v>53.535819840000002</v>
      </c>
      <c r="I716" s="10">
        <v>50.522097090000003</v>
      </c>
      <c r="J716" s="10">
        <v>52.805126020000003</v>
      </c>
      <c r="K716" s="10">
        <f t="shared" si="11"/>
        <v>1.3477002945696654</v>
      </c>
    </row>
    <row r="717" spans="1:11">
      <c r="A717" s="10" t="s">
        <v>721</v>
      </c>
      <c r="B717" s="10">
        <v>9.2381922799999998</v>
      </c>
      <c r="C717" s="10">
        <v>8.0680695149999995</v>
      </c>
      <c r="D717" s="10">
        <v>8.1188876400000005</v>
      </c>
      <c r="E717" s="10">
        <v>5.259421712</v>
      </c>
      <c r="F717" s="10">
        <v>6.2926955180000004</v>
      </c>
      <c r="G717" s="10">
        <v>5.6545509330000003</v>
      </c>
      <c r="H717" s="10">
        <v>22.581475430000001</v>
      </c>
      <c r="I717" s="10">
        <v>19.13845332</v>
      </c>
      <c r="J717" s="10">
        <v>22.823581919999999</v>
      </c>
      <c r="K717" s="10">
        <f t="shared" si="11"/>
        <v>1.3440157979874958</v>
      </c>
    </row>
    <row r="718" spans="1:11">
      <c r="A718" s="10" t="s">
        <v>722</v>
      </c>
      <c r="B718" s="10">
        <v>18.63303853</v>
      </c>
      <c r="C718" s="10">
        <v>17.297122730000002</v>
      </c>
      <c r="D718" s="10">
        <v>19.683964360000001</v>
      </c>
      <c r="E718" s="10">
        <v>12.00399925</v>
      </c>
      <c r="F718" s="10">
        <v>9.5021051550000006</v>
      </c>
      <c r="G718" s="10">
        <v>10.091468689999999</v>
      </c>
      <c r="H718" s="10">
        <v>46.452377060000003</v>
      </c>
      <c r="I718" s="10">
        <v>46.588070649999999</v>
      </c>
      <c r="J718" s="10">
        <v>48.033816129999998</v>
      </c>
      <c r="K718" s="10">
        <f t="shared" si="11"/>
        <v>1.3429315516646854</v>
      </c>
    </row>
    <row r="719" spans="1:11">
      <c r="A719" s="10" t="s">
        <v>723</v>
      </c>
      <c r="B719" s="10">
        <v>0.73192799399999997</v>
      </c>
      <c r="C719" s="10">
        <v>1.0416933799999999</v>
      </c>
      <c r="D719" s="10">
        <v>0.92720314400000003</v>
      </c>
      <c r="E719" s="10">
        <v>0.37881456600000002</v>
      </c>
      <c r="F719" s="10">
        <v>0.97757008400000001</v>
      </c>
      <c r="G719" s="10">
        <v>0.85333621500000001</v>
      </c>
      <c r="H719" s="10">
        <v>1.926718903</v>
      </c>
      <c r="I719" s="10">
        <v>2.3721838399999999</v>
      </c>
      <c r="J719" s="10">
        <v>2.5510973899999998</v>
      </c>
      <c r="K719" s="10">
        <f t="shared" si="11"/>
        <v>1.342704110127243</v>
      </c>
    </row>
    <row r="720" spans="1:11">
      <c r="A720" s="10" t="s">
        <v>724</v>
      </c>
      <c r="B720" s="10">
        <v>2.3337129760000002</v>
      </c>
      <c r="C720" s="10">
        <v>1.449330861</v>
      </c>
      <c r="D720" s="10">
        <v>2.1911676249999998</v>
      </c>
      <c r="E720" s="10">
        <v>1.307298176</v>
      </c>
      <c r="F720" s="10">
        <v>1.4521224720000001</v>
      </c>
      <c r="G720" s="10">
        <v>1.673645139</v>
      </c>
      <c r="H720" s="10">
        <v>5.6992742219999997</v>
      </c>
      <c r="I720" s="10">
        <v>4.4410755359999996</v>
      </c>
      <c r="J720" s="10">
        <v>4.9986328670000004</v>
      </c>
      <c r="K720" s="10">
        <f t="shared" si="11"/>
        <v>1.3414480470923793</v>
      </c>
    </row>
    <row r="721" spans="1:11">
      <c r="A721" s="10" t="s">
        <v>725</v>
      </c>
      <c r="B721" s="10">
        <v>18.369144649999999</v>
      </c>
      <c r="C721" s="10">
        <v>19.540288839999999</v>
      </c>
      <c r="D721" s="10">
        <v>19.580812559999998</v>
      </c>
      <c r="E721" s="10">
        <v>14.75600333</v>
      </c>
      <c r="F721" s="10">
        <v>14.68776452</v>
      </c>
      <c r="G721" s="10">
        <v>15.87384112</v>
      </c>
      <c r="H721" s="10">
        <v>50.79007739</v>
      </c>
      <c r="I721" s="10">
        <v>47.666024520000001</v>
      </c>
      <c r="J721" s="10">
        <v>47.198077009999999</v>
      </c>
      <c r="K721" s="10">
        <f t="shared" si="11"/>
        <v>1.341157983594252</v>
      </c>
    </row>
    <row r="722" spans="1:11">
      <c r="A722" s="10" t="s">
        <v>726</v>
      </c>
      <c r="B722" s="10">
        <v>108.5181917</v>
      </c>
      <c r="C722" s="10">
        <v>107.94338759999999</v>
      </c>
      <c r="D722" s="10">
        <v>104.2515513</v>
      </c>
      <c r="E722" s="10">
        <v>82.60385866</v>
      </c>
      <c r="F722" s="10">
        <v>89.142890829999999</v>
      </c>
      <c r="G722" s="10">
        <v>84.278603970000006</v>
      </c>
      <c r="H722" s="10">
        <v>279.18264850000003</v>
      </c>
      <c r="I722" s="10">
        <v>265.31750410000001</v>
      </c>
      <c r="J722" s="10">
        <v>263.7664039</v>
      </c>
      <c r="K722" s="10">
        <f t="shared" si="11"/>
        <v>1.3335477331191836</v>
      </c>
    </row>
    <row r="723" spans="1:11">
      <c r="A723" s="10" t="s">
        <v>727</v>
      </c>
      <c r="B723" s="10">
        <v>3.496305811</v>
      </c>
      <c r="C723" s="10">
        <v>3.4828043850000001</v>
      </c>
      <c r="D723" s="10">
        <v>3.5423038949999999</v>
      </c>
      <c r="E723" s="10">
        <v>4.0354300329999999</v>
      </c>
      <c r="F723" s="10">
        <v>4.4878707279999999</v>
      </c>
      <c r="G723" s="10">
        <v>4.4215245019999996</v>
      </c>
      <c r="H723" s="10">
        <v>9.1221874429999996</v>
      </c>
      <c r="I723" s="10">
        <v>8.1773147010000002</v>
      </c>
      <c r="J723" s="10">
        <v>9.1729498849999995</v>
      </c>
      <c r="K723" s="10">
        <f t="shared" si="11"/>
        <v>1.3311632139885081</v>
      </c>
    </row>
    <row r="724" spans="1:11">
      <c r="A724" s="10" t="s">
        <v>728</v>
      </c>
      <c r="B724" s="10">
        <v>0.53621681300000001</v>
      </c>
      <c r="C724" s="10">
        <v>0.45410794399999999</v>
      </c>
      <c r="D724" s="10">
        <v>0.74102954799999998</v>
      </c>
      <c r="E724" s="10">
        <v>0.70642178799999999</v>
      </c>
      <c r="F724" s="10">
        <v>0.23438498499999999</v>
      </c>
      <c r="G724" s="10">
        <v>0.38971108500000001</v>
      </c>
      <c r="H724" s="10">
        <v>1.026568017</v>
      </c>
      <c r="I724" s="10">
        <v>1.6804318469999999</v>
      </c>
      <c r="J724" s="10">
        <v>1.639084521</v>
      </c>
      <c r="K724" s="10">
        <f t="shared" si="11"/>
        <v>1.3278151980552615</v>
      </c>
    </row>
    <row r="725" spans="1:11">
      <c r="A725" s="10" t="s">
        <v>729</v>
      </c>
      <c r="B725" s="10">
        <v>11.31973258</v>
      </c>
      <c r="C725" s="10">
        <v>10.502156899999999</v>
      </c>
      <c r="D725" s="10">
        <v>10.28267664</v>
      </c>
      <c r="E725" s="10">
        <v>10.688388249999999</v>
      </c>
      <c r="F725" s="10">
        <v>12.16874514</v>
      </c>
      <c r="G725" s="10">
        <v>12.553613029999999</v>
      </c>
      <c r="H725" s="10">
        <v>28.44820271</v>
      </c>
      <c r="I725" s="10">
        <v>26.356310839999999</v>
      </c>
      <c r="J725" s="10">
        <v>25.58588859</v>
      </c>
      <c r="K725" s="10">
        <f t="shared" si="11"/>
        <v>1.3242447660257313</v>
      </c>
    </row>
    <row r="726" spans="1:11">
      <c r="A726" s="10" t="s">
        <v>730</v>
      </c>
      <c r="B726" s="10">
        <v>2.3102136459999998</v>
      </c>
      <c r="C726" s="10">
        <v>2.2072874140000001</v>
      </c>
      <c r="D726" s="10">
        <v>2.7014477760000002</v>
      </c>
      <c r="E726" s="10">
        <v>1.8394885999999999</v>
      </c>
      <c r="F726" s="10">
        <v>1.139277643</v>
      </c>
      <c r="G726" s="10">
        <v>1.598292759</v>
      </c>
      <c r="H726" s="10">
        <v>7.4847754520000001</v>
      </c>
      <c r="I726" s="10">
        <v>5.1835976849999996</v>
      </c>
      <c r="J726" s="10">
        <v>5.3923772420000002</v>
      </c>
      <c r="K726" s="10">
        <f t="shared" si="11"/>
        <v>1.3229971503108684</v>
      </c>
    </row>
    <row r="727" spans="1:11">
      <c r="A727" s="10" t="s">
        <v>731</v>
      </c>
      <c r="B727" s="10">
        <v>0.83274724499999997</v>
      </c>
      <c r="C727" s="10">
        <v>0.38787748100000002</v>
      </c>
      <c r="D727" s="10">
        <v>0.63295231500000004</v>
      </c>
      <c r="E727" s="10">
        <v>0.689590865</v>
      </c>
      <c r="F727" s="10">
        <v>0.13346702999999999</v>
      </c>
      <c r="G727" s="10">
        <v>8.3218184000000001E-2</v>
      </c>
      <c r="H727" s="10">
        <v>0.626318386</v>
      </c>
      <c r="I727" s="10">
        <v>2.5026532229999998</v>
      </c>
      <c r="J727" s="10">
        <v>1.5024694000000001</v>
      </c>
      <c r="K727" s="10">
        <f t="shared" si="11"/>
        <v>1.3211490582547101</v>
      </c>
    </row>
    <row r="728" spans="1:11">
      <c r="A728" s="10" t="s">
        <v>732</v>
      </c>
      <c r="B728" s="10">
        <v>1.4233901250000001</v>
      </c>
      <c r="C728" s="10">
        <v>1.532712933</v>
      </c>
      <c r="D728" s="10">
        <v>1.7558844810000001</v>
      </c>
      <c r="E728" s="10">
        <v>1.711012032</v>
      </c>
      <c r="F728" s="10">
        <v>2.0053470899999999</v>
      </c>
      <c r="G728" s="10">
        <v>1.5715487610000001</v>
      </c>
      <c r="H728" s="10">
        <v>4.144054487</v>
      </c>
      <c r="I728" s="10">
        <v>3.845475317</v>
      </c>
      <c r="J728" s="10">
        <v>3.756167145</v>
      </c>
      <c r="K728" s="10">
        <f t="shared" si="11"/>
        <v>1.3177246913864666</v>
      </c>
    </row>
    <row r="729" spans="1:11">
      <c r="A729" s="10" t="s">
        <v>733</v>
      </c>
      <c r="B729" s="10">
        <v>2.32465264</v>
      </c>
      <c r="C729" s="10">
        <v>2.515544888</v>
      </c>
      <c r="D729" s="10">
        <v>2.3926984880000002</v>
      </c>
      <c r="E729" s="10">
        <v>1.9687755179999999</v>
      </c>
      <c r="F729" s="10">
        <v>2.8225713410000002</v>
      </c>
      <c r="G729" s="10">
        <v>2.81584762</v>
      </c>
      <c r="H729" s="10">
        <v>6.2253525449999998</v>
      </c>
      <c r="I729" s="10">
        <v>5.6039621349999997</v>
      </c>
      <c r="J729" s="10">
        <v>6.1671109570000002</v>
      </c>
      <c r="K729" s="10">
        <f t="shared" si="11"/>
        <v>1.3150650779329609</v>
      </c>
    </row>
    <row r="730" spans="1:11">
      <c r="A730" s="10" t="s">
        <v>734</v>
      </c>
      <c r="B730" s="10">
        <v>18.88535877</v>
      </c>
      <c r="C730" s="10">
        <v>17.856007259999998</v>
      </c>
      <c r="D730" s="10">
        <v>18.489255499999999</v>
      </c>
      <c r="E730" s="10">
        <v>7.8319330569999996</v>
      </c>
      <c r="F730" s="10">
        <v>8.8767201940000007</v>
      </c>
      <c r="G730" s="10">
        <v>8.0147790410000006</v>
      </c>
      <c r="H730" s="10">
        <v>43.476640019999998</v>
      </c>
      <c r="I730" s="10">
        <v>46.360463299999999</v>
      </c>
      <c r="J730" s="10">
        <v>47.531243770000003</v>
      </c>
      <c r="K730" s="10">
        <f t="shared" si="11"/>
        <v>1.3145093436773589</v>
      </c>
    </row>
    <row r="731" spans="1:11">
      <c r="A731" s="10" t="s">
        <v>735</v>
      </c>
      <c r="B731" s="10">
        <v>3.8524314710000001</v>
      </c>
      <c r="C731" s="10">
        <v>3.6372723690000002</v>
      </c>
      <c r="D731" s="10">
        <v>4.0558777450000001</v>
      </c>
      <c r="E731" s="10">
        <v>4.742137939</v>
      </c>
      <c r="F731" s="10">
        <v>4.9228432199999999</v>
      </c>
      <c r="G731" s="10">
        <v>4.0579139639999999</v>
      </c>
      <c r="H731" s="10">
        <v>9.3188455870000002</v>
      </c>
      <c r="I731" s="10">
        <v>9.5253754449999999</v>
      </c>
      <c r="J731" s="10">
        <v>9.7770634849999993</v>
      </c>
      <c r="K731" s="10">
        <f t="shared" si="11"/>
        <v>1.3097475736088642</v>
      </c>
    </row>
    <row r="732" spans="1:11">
      <c r="A732" s="10" t="s">
        <v>736</v>
      </c>
      <c r="B732" s="10">
        <v>9.6636876150000006</v>
      </c>
      <c r="C732" s="10">
        <v>9.8805904350000002</v>
      </c>
      <c r="D732" s="10">
        <v>9.1254531570000008</v>
      </c>
      <c r="E732" s="10">
        <v>3.0497015969999999</v>
      </c>
      <c r="F732" s="10">
        <v>4.4387193199999997</v>
      </c>
      <c r="G732" s="10">
        <v>4.1808290819999998</v>
      </c>
      <c r="H732" s="10">
        <v>25.349944900000001</v>
      </c>
      <c r="I732" s="10">
        <v>21.927528559999999</v>
      </c>
      <c r="J732" s="10">
        <v>23.727406859999999</v>
      </c>
      <c r="K732" s="10">
        <f t="shared" si="11"/>
        <v>1.3083898089383144</v>
      </c>
    </row>
    <row r="733" spans="1:11">
      <c r="A733" s="10" t="s">
        <v>737</v>
      </c>
      <c r="B733" s="10">
        <v>5.7519391720000002</v>
      </c>
      <c r="C733" s="10">
        <v>5.7122836149999996</v>
      </c>
      <c r="D733" s="10">
        <v>5.9818481600000002</v>
      </c>
      <c r="E733" s="10">
        <v>5.4711646639999998</v>
      </c>
      <c r="F733" s="10">
        <v>4.4433024779999997</v>
      </c>
      <c r="G733" s="10">
        <v>6.6024712790000004</v>
      </c>
      <c r="H733" s="10">
        <v>14.88800908</v>
      </c>
      <c r="I733" s="10">
        <v>14.19912409</v>
      </c>
      <c r="J733" s="10">
        <v>14.066597160000001</v>
      </c>
      <c r="K733" s="10">
        <f t="shared" si="11"/>
        <v>1.3065831136834385</v>
      </c>
    </row>
    <row r="734" spans="1:11">
      <c r="A734" s="10" t="s">
        <v>738</v>
      </c>
      <c r="B734" s="10">
        <v>1.9732778710000001</v>
      </c>
      <c r="C734" s="10">
        <v>2.0725130410000001</v>
      </c>
      <c r="D734" s="10">
        <v>2.5916418700000001</v>
      </c>
      <c r="E734" s="10">
        <v>2.4030213429999998</v>
      </c>
      <c r="F734" s="10">
        <v>1.8603733739999999</v>
      </c>
      <c r="G734" s="10">
        <v>0.92797086500000003</v>
      </c>
      <c r="H734" s="10">
        <v>5.6745919440000003</v>
      </c>
      <c r="I734" s="10">
        <v>5.027406</v>
      </c>
      <c r="J734" s="10">
        <v>5.7116334090000001</v>
      </c>
      <c r="K734" s="10">
        <f t="shared" si="11"/>
        <v>1.3061972053464084</v>
      </c>
    </row>
    <row r="735" spans="1:11">
      <c r="A735" s="10" t="s">
        <v>739</v>
      </c>
      <c r="B735" s="10">
        <v>2.5373351679999998</v>
      </c>
      <c r="C735" s="10">
        <v>2.626314233</v>
      </c>
      <c r="D735" s="10">
        <v>3.3603888249999998</v>
      </c>
      <c r="E735" s="10">
        <v>5.0936861379999998</v>
      </c>
      <c r="F735" s="10">
        <v>4.18989951</v>
      </c>
      <c r="G735" s="10">
        <v>3.7650002470000001</v>
      </c>
      <c r="H735" s="10">
        <v>7.4021149470000003</v>
      </c>
      <c r="I735" s="10">
        <v>5.9127798120000001</v>
      </c>
      <c r="J735" s="10">
        <v>7.6929601060000001</v>
      </c>
      <c r="K735" s="10">
        <f t="shared" si="11"/>
        <v>1.3013198863604063</v>
      </c>
    </row>
    <row r="736" spans="1:11">
      <c r="A736" s="10" t="s">
        <v>740</v>
      </c>
      <c r="B736" s="10">
        <v>4.0020950199999996</v>
      </c>
      <c r="C736" s="10">
        <v>5.5796132839999997</v>
      </c>
      <c r="D736" s="10">
        <v>5.4319674239999998</v>
      </c>
      <c r="E736" s="10">
        <v>5.5798633000000004</v>
      </c>
      <c r="F736" s="10">
        <v>7.9196772150000001</v>
      </c>
      <c r="G736" s="10">
        <v>5.590966849</v>
      </c>
      <c r="H736" s="10">
        <v>13.02294279</v>
      </c>
      <c r="I736" s="10">
        <v>11.370522680000001</v>
      </c>
      <c r="J736" s="10">
        <v>12.59270169</v>
      </c>
      <c r="K736" s="10">
        <f t="shared" si="11"/>
        <v>1.3007085746633713</v>
      </c>
    </row>
    <row r="737" spans="1:11">
      <c r="A737" s="10" t="s">
        <v>741</v>
      </c>
      <c r="B737" s="10">
        <v>4.5186677880000001</v>
      </c>
      <c r="C737" s="10">
        <v>5.1252361439999996</v>
      </c>
      <c r="D737" s="10">
        <v>4.7559082930000001</v>
      </c>
      <c r="E737" s="10">
        <v>4.4252655540000001</v>
      </c>
      <c r="F737" s="10">
        <v>4.5534862770000002</v>
      </c>
      <c r="G737" s="10">
        <v>4.9752716140000004</v>
      </c>
      <c r="H737" s="10">
        <v>11.84401321</v>
      </c>
      <c r="I737" s="10">
        <v>12.030134479999999</v>
      </c>
      <c r="J737" s="10">
        <v>11.56116012</v>
      </c>
      <c r="K737" s="10">
        <f t="shared" si="11"/>
        <v>1.2991375822086597</v>
      </c>
    </row>
    <row r="738" spans="1:11">
      <c r="A738" s="10" t="s">
        <v>742</v>
      </c>
      <c r="B738" s="10">
        <v>4.486081853</v>
      </c>
      <c r="C738" s="10">
        <v>4.87556938</v>
      </c>
      <c r="D738" s="10">
        <v>3.9425456200000002</v>
      </c>
      <c r="E738" s="10">
        <v>3.0183448589999999</v>
      </c>
      <c r="F738" s="10">
        <v>2.576411292</v>
      </c>
      <c r="G738" s="10">
        <v>2.054724819</v>
      </c>
      <c r="H738" s="10">
        <v>10.17832875</v>
      </c>
      <c r="I738" s="10">
        <v>11.00369985</v>
      </c>
      <c r="J738" s="10">
        <v>11.52772328</v>
      </c>
      <c r="K738" s="10">
        <f t="shared" si="11"/>
        <v>1.2978393954346166</v>
      </c>
    </row>
    <row r="739" spans="1:11">
      <c r="A739" s="10" t="s">
        <v>743</v>
      </c>
      <c r="B739" s="10">
        <v>10.67147808</v>
      </c>
      <c r="C739" s="10">
        <v>10.59129272</v>
      </c>
      <c r="D739" s="10">
        <v>9.3047196640000003</v>
      </c>
      <c r="E739" s="10">
        <v>6.4319643009999998</v>
      </c>
      <c r="F739" s="10">
        <v>6.7115058049999998</v>
      </c>
      <c r="G739" s="10">
        <v>7.1544851239999998</v>
      </c>
      <c r="H739" s="10">
        <v>23.367232390000002</v>
      </c>
      <c r="I739" s="10">
        <v>26.029302699999999</v>
      </c>
      <c r="J739" s="10">
        <v>25.645916939999999</v>
      </c>
      <c r="K739" s="10">
        <f t="shared" si="11"/>
        <v>1.2957088546096625</v>
      </c>
    </row>
    <row r="740" spans="1:11">
      <c r="A740" s="10" t="s">
        <v>744</v>
      </c>
      <c r="B740" s="10">
        <v>0.77667719899999998</v>
      </c>
      <c r="C740" s="10">
        <v>0.80391365299999995</v>
      </c>
      <c r="D740" s="10">
        <v>0.85321818400000005</v>
      </c>
      <c r="E740" s="10">
        <v>0.61971120800000001</v>
      </c>
      <c r="F740" s="10">
        <v>0.71316956899999995</v>
      </c>
      <c r="G740" s="10">
        <v>0.67104623699999999</v>
      </c>
      <c r="H740" s="10">
        <v>1.9714977659999999</v>
      </c>
      <c r="I740" s="10">
        <v>1.830702788</v>
      </c>
      <c r="J740" s="10">
        <v>2.1696357389999998</v>
      </c>
      <c r="K740" s="10">
        <f t="shared" si="11"/>
        <v>1.2949586428746072</v>
      </c>
    </row>
    <row r="741" spans="1:11">
      <c r="A741" s="10" t="s">
        <v>745</v>
      </c>
      <c r="B741" s="10">
        <v>6.5834448549999998</v>
      </c>
      <c r="C741" s="10">
        <v>6.4735969390000001</v>
      </c>
      <c r="D741" s="10">
        <v>4.8649293059999996</v>
      </c>
      <c r="E741" s="10">
        <v>3.9373347920000001</v>
      </c>
      <c r="F741" s="10">
        <v>4.1033591249999999</v>
      </c>
      <c r="G741" s="10">
        <v>3.581886356</v>
      </c>
      <c r="H741" s="10">
        <v>15.73470779</v>
      </c>
      <c r="I741" s="10">
        <v>14.677263959999999</v>
      </c>
      <c r="J741" s="10">
        <v>13.55778937</v>
      </c>
      <c r="K741" s="10">
        <f t="shared" si="11"/>
        <v>1.2947823775902567</v>
      </c>
    </row>
    <row r="742" spans="1:11">
      <c r="A742" s="10" t="s">
        <v>746</v>
      </c>
      <c r="B742" s="10">
        <v>87.711132809999995</v>
      </c>
      <c r="C742" s="10">
        <v>85.372020289999995</v>
      </c>
      <c r="D742" s="10">
        <v>91.371350960000001</v>
      </c>
      <c r="E742" s="10">
        <v>60.83461071</v>
      </c>
      <c r="F742" s="10">
        <v>60.65522395</v>
      </c>
      <c r="G742" s="10">
        <v>64.070190600000004</v>
      </c>
      <c r="H742" s="10">
        <v>225.69936989999999</v>
      </c>
      <c r="I742" s="10">
        <v>208.18657519999999</v>
      </c>
      <c r="J742" s="10">
        <v>214.51917370000001</v>
      </c>
      <c r="K742" s="10">
        <f t="shared" si="11"/>
        <v>1.29387593331422</v>
      </c>
    </row>
    <row r="743" spans="1:11">
      <c r="A743" s="10" t="s">
        <v>747</v>
      </c>
      <c r="B743" s="10">
        <v>1.1973773489999999</v>
      </c>
      <c r="C743" s="10">
        <v>1.9684062229999999</v>
      </c>
      <c r="D743" s="10">
        <v>2.3421675639999999</v>
      </c>
      <c r="E743" s="10">
        <v>0.14581440200000001</v>
      </c>
      <c r="F743" s="10">
        <v>0</v>
      </c>
      <c r="G743" s="10">
        <v>0.21115841900000001</v>
      </c>
      <c r="H743" s="10">
        <v>4.5557776990000001</v>
      </c>
      <c r="I743" s="10">
        <v>4.4825296210000003</v>
      </c>
      <c r="J743" s="10">
        <v>4.3900094970000003</v>
      </c>
      <c r="K743" s="10">
        <f t="shared" si="11"/>
        <v>1.2856908146282744</v>
      </c>
    </row>
    <row r="744" spans="1:11">
      <c r="A744" s="10" t="s">
        <v>748</v>
      </c>
      <c r="B744" s="10">
        <v>59.219088749999997</v>
      </c>
      <c r="C744" s="10">
        <v>59.953255660000004</v>
      </c>
      <c r="D744" s="10">
        <v>59.538289579999997</v>
      </c>
      <c r="E744" s="10">
        <v>65.518073639999997</v>
      </c>
      <c r="F744" s="10">
        <v>69.372697029999998</v>
      </c>
      <c r="G744" s="10">
        <v>66.141102500000002</v>
      </c>
      <c r="H744" s="10">
        <v>142.87146680000001</v>
      </c>
      <c r="I744" s="10">
        <v>145.5030357</v>
      </c>
      <c r="J744" s="10">
        <v>146.2447602</v>
      </c>
      <c r="K744" s="10">
        <f t="shared" si="11"/>
        <v>1.2821266344245756</v>
      </c>
    </row>
    <row r="745" spans="1:11">
      <c r="A745" s="10" t="s">
        <v>749</v>
      </c>
      <c r="B745" s="10">
        <v>0.57262851699999995</v>
      </c>
      <c r="C745" s="10">
        <v>0.77793109800000004</v>
      </c>
      <c r="D745" s="10">
        <v>0.34003278399999998</v>
      </c>
      <c r="E745" s="10">
        <v>0.44455197499999999</v>
      </c>
      <c r="F745" s="10">
        <v>0.91776980100000005</v>
      </c>
      <c r="G745" s="10">
        <v>0.42917979299999998</v>
      </c>
      <c r="H745" s="10">
        <v>1.8303909460000001</v>
      </c>
      <c r="I745" s="10">
        <v>1.3919198269999999</v>
      </c>
      <c r="J745" s="10">
        <v>0.88052967199999999</v>
      </c>
      <c r="K745" s="10">
        <f t="shared" si="11"/>
        <v>1.279094181877152</v>
      </c>
    </row>
    <row r="746" spans="1:11">
      <c r="A746" s="10" t="s">
        <v>750</v>
      </c>
      <c r="B746" s="10">
        <v>4.9852881379999996</v>
      </c>
      <c r="C746" s="10">
        <v>5.6311894450000004</v>
      </c>
      <c r="D746" s="10">
        <v>6.1068992230000001</v>
      </c>
      <c r="E746" s="10">
        <v>5.8851103199999999</v>
      </c>
      <c r="F746" s="10">
        <v>5.5436781799999997</v>
      </c>
      <c r="G746" s="10">
        <v>5.5276736189999998</v>
      </c>
      <c r="H746" s="10">
        <v>12.89150557</v>
      </c>
      <c r="I746" s="10">
        <v>13.628126010000001</v>
      </c>
      <c r="J746" s="10">
        <v>14.033991950000001</v>
      </c>
      <c r="K746" s="10">
        <f t="shared" si="11"/>
        <v>1.2779646395781459</v>
      </c>
    </row>
    <row r="747" spans="1:11">
      <c r="A747" s="10" t="s">
        <v>751</v>
      </c>
      <c r="B747" s="10">
        <v>1.6065012729999999</v>
      </c>
      <c r="C747" s="10">
        <v>2.110525065</v>
      </c>
      <c r="D747" s="10">
        <v>1.115396117</v>
      </c>
      <c r="E747" s="10">
        <v>0.12791634199999999</v>
      </c>
      <c r="F747" s="10">
        <v>0.19806079300000001</v>
      </c>
      <c r="G747" s="10">
        <v>0.246986234</v>
      </c>
      <c r="H747" s="10">
        <v>2.9741964869999999</v>
      </c>
      <c r="I747" s="10">
        <v>4.5330903300000003</v>
      </c>
      <c r="J747" s="10">
        <v>4.2058673280000001</v>
      </c>
      <c r="K747" s="10">
        <f t="shared" si="11"/>
        <v>1.2773111333122498</v>
      </c>
    </row>
    <row r="748" spans="1:11">
      <c r="A748" s="10" t="s">
        <v>752</v>
      </c>
      <c r="B748" s="10">
        <v>32.588917510000002</v>
      </c>
      <c r="C748" s="10">
        <v>33.39610381</v>
      </c>
      <c r="D748" s="10">
        <v>31.57879397</v>
      </c>
      <c r="E748" s="10">
        <v>27.299880940000001</v>
      </c>
      <c r="F748" s="10">
        <v>22.954048119999999</v>
      </c>
      <c r="G748" s="10">
        <v>23.763495809999998</v>
      </c>
      <c r="H748" s="10">
        <v>77.230381489999999</v>
      </c>
      <c r="I748" s="10">
        <v>79.012660019999998</v>
      </c>
      <c r="J748" s="10">
        <v>79.957444749999993</v>
      </c>
      <c r="K748" s="10">
        <f t="shared" si="11"/>
        <v>1.2755938529957491</v>
      </c>
    </row>
    <row r="749" spans="1:11">
      <c r="A749" s="10" t="s">
        <v>753</v>
      </c>
      <c r="B749" s="10">
        <v>103.49359459999999</v>
      </c>
      <c r="C749" s="10">
        <v>79.003138509999999</v>
      </c>
      <c r="D749" s="10">
        <v>108.5715167</v>
      </c>
      <c r="E749" s="10">
        <v>79.453043960000002</v>
      </c>
      <c r="F749" s="10">
        <v>86.391901649999994</v>
      </c>
      <c r="G749" s="10">
        <v>73.689120000000003</v>
      </c>
      <c r="H749" s="10">
        <v>236.11064379999999</v>
      </c>
      <c r="I749" s="10">
        <v>246.9936514</v>
      </c>
      <c r="J749" s="10">
        <v>219.96944809999999</v>
      </c>
      <c r="K749" s="10">
        <f t="shared" si="11"/>
        <v>1.2723185406358404</v>
      </c>
    </row>
    <row r="750" spans="1:11">
      <c r="A750" s="10" t="s">
        <v>754</v>
      </c>
      <c r="B750" s="10">
        <v>107.1660574</v>
      </c>
      <c r="C750" s="10">
        <v>106.406875</v>
      </c>
      <c r="D750" s="10">
        <v>112.1074273</v>
      </c>
      <c r="E750" s="10">
        <v>51.532682469999997</v>
      </c>
      <c r="F750" s="10">
        <v>39.118434229999998</v>
      </c>
      <c r="G750" s="10">
        <v>49.104618189999997</v>
      </c>
      <c r="H750" s="10">
        <v>255.05342809999999</v>
      </c>
      <c r="I750" s="10">
        <v>260.74449529999998</v>
      </c>
      <c r="J750" s="10">
        <v>270.02532939999998</v>
      </c>
      <c r="K750" s="10">
        <f t="shared" si="11"/>
        <v>1.2707481383205101</v>
      </c>
    </row>
    <row r="751" spans="1:11">
      <c r="A751" s="10" t="s">
        <v>755</v>
      </c>
      <c r="B751" s="10">
        <v>9.5421610860000001</v>
      </c>
      <c r="C751" s="10">
        <v>9.8767848219999994</v>
      </c>
      <c r="D751" s="10">
        <v>10.040811659999999</v>
      </c>
      <c r="E751" s="10">
        <v>6.5848182590000004</v>
      </c>
      <c r="F751" s="10">
        <v>5.5911803769999997</v>
      </c>
      <c r="G751" s="10">
        <v>6.5621899780000001</v>
      </c>
      <c r="H751" s="10">
        <v>25.774616869999999</v>
      </c>
      <c r="I751" s="10">
        <v>22.21971246</v>
      </c>
      <c r="J751" s="10">
        <v>23.056007709999999</v>
      </c>
      <c r="K751" s="10">
        <f t="shared" si="11"/>
        <v>1.270095935056381</v>
      </c>
    </row>
    <row r="752" spans="1:11">
      <c r="A752" s="10" t="s">
        <v>756</v>
      </c>
      <c r="B752" s="10">
        <v>133.32958590000001</v>
      </c>
      <c r="C752" s="10">
        <v>145.27509259999999</v>
      </c>
      <c r="D752" s="10">
        <v>129.84289699999999</v>
      </c>
      <c r="E752" s="10">
        <v>102.5227252</v>
      </c>
      <c r="F752" s="10">
        <v>81.279102159999994</v>
      </c>
      <c r="G752" s="10">
        <v>88.508804170000005</v>
      </c>
      <c r="H752" s="10">
        <v>320.8916858</v>
      </c>
      <c r="I752" s="10">
        <v>325.98564479999999</v>
      </c>
      <c r="J752" s="10">
        <v>335.06227840000003</v>
      </c>
      <c r="K752" s="10">
        <f t="shared" si="11"/>
        <v>1.2654833795561971</v>
      </c>
    </row>
    <row r="753" spans="1:11">
      <c r="A753" s="10" t="s">
        <v>757</v>
      </c>
      <c r="B753" s="10">
        <v>1.821508415</v>
      </c>
      <c r="C753" s="10">
        <v>2.0009981520000002</v>
      </c>
      <c r="D753" s="10">
        <v>1.616323594</v>
      </c>
      <c r="E753" s="10">
        <v>2.0989187739999999</v>
      </c>
      <c r="F753" s="10">
        <v>2.2308538869999999</v>
      </c>
      <c r="G753" s="10">
        <v>2.4899942770000001</v>
      </c>
      <c r="H753" s="10">
        <v>4.4201130700000002</v>
      </c>
      <c r="I753" s="10">
        <v>4.7997758270000004</v>
      </c>
      <c r="J753" s="10">
        <v>3.8332219940000001</v>
      </c>
      <c r="K753" s="10">
        <f t="shared" si="11"/>
        <v>1.2630253985830786</v>
      </c>
    </row>
    <row r="754" spans="1:11">
      <c r="A754" s="10" t="s">
        <v>758</v>
      </c>
      <c r="B754" s="10">
        <v>7.1280999830000003</v>
      </c>
      <c r="C754" s="10">
        <v>7.1568835780000004</v>
      </c>
      <c r="D754" s="10">
        <v>7.2364447209999998</v>
      </c>
      <c r="E754" s="10">
        <v>6.762215072</v>
      </c>
      <c r="F754" s="10">
        <v>8.4888169340000008</v>
      </c>
      <c r="G754" s="10">
        <v>8.20623988</v>
      </c>
      <c r="H754" s="10">
        <v>17.74795619</v>
      </c>
      <c r="I754" s="10">
        <v>16.365386180000002</v>
      </c>
      <c r="J754" s="10">
        <v>17.449758729999999</v>
      </c>
      <c r="K754" s="10">
        <f t="shared" si="11"/>
        <v>1.2605652062891819</v>
      </c>
    </row>
    <row r="755" spans="1:11">
      <c r="A755" s="10" t="s">
        <v>759</v>
      </c>
      <c r="B755" s="10">
        <v>9.5515045890000003</v>
      </c>
      <c r="C755" s="10">
        <v>9.3704047080000006</v>
      </c>
      <c r="D755" s="10">
        <v>8.8754054969999991</v>
      </c>
      <c r="E755" s="10">
        <v>4.7804786290000001</v>
      </c>
      <c r="F755" s="10">
        <v>4.3738565490000001</v>
      </c>
      <c r="G755" s="10">
        <v>4.1431677919999998</v>
      </c>
      <c r="H755" s="10">
        <v>20.761948100000001</v>
      </c>
      <c r="I755" s="10">
        <v>22.359186260000001</v>
      </c>
      <c r="J755" s="10">
        <v>23.41364617</v>
      </c>
      <c r="K755" s="10">
        <f t="shared" si="11"/>
        <v>1.2591631691164924</v>
      </c>
    </row>
    <row r="756" spans="1:11">
      <c r="A756" s="10" t="s">
        <v>760</v>
      </c>
      <c r="B756" s="10">
        <v>0.82376819499999998</v>
      </c>
      <c r="C756" s="10">
        <v>1.096272041</v>
      </c>
      <c r="D756" s="10">
        <v>0.33542546899999998</v>
      </c>
      <c r="E756" s="10">
        <v>0</v>
      </c>
      <c r="F756" s="10">
        <v>0.37722265500000002</v>
      </c>
      <c r="G756" s="10">
        <v>0.23520253899999999</v>
      </c>
      <c r="H756" s="10">
        <v>2.3012419620000002</v>
      </c>
      <c r="I756" s="10">
        <v>1.456275593</v>
      </c>
      <c r="J756" s="10">
        <v>1.64068668</v>
      </c>
      <c r="K756" s="10">
        <f t="shared" si="11"/>
        <v>1.2590542109513367</v>
      </c>
    </row>
    <row r="757" spans="1:11">
      <c r="A757" s="10" t="s">
        <v>761</v>
      </c>
      <c r="B757" s="10">
        <v>0.89515941799999998</v>
      </c>
      <c r="C757" s="10">
        <v>0.941495164</v>
      </c>
      <c r="D757" s="10">
        <v>0.63100721999999998</v>
      </c>
      <c r="E757" s="10">
        <v>0.71736179200000005</v>
      </c>
      <c r="F757" s="10">
        <v>0.60164849499999995</v>
      </c>
      <c r="G757" s="10">
        <v>0.75026911600000001</v>
      </c>
      <c r="H757" s="10">
        <v>1.7374432769999999</v>
      </c>
      <c r="I757" s="10">
        <v>2.2971521209999999</v>
      </c>
      <c r="J757" s="10">
        <v>1.847153745</v>
      </c>
      <c r="K757" s="10">
        <f t="shared" si="11"/>
        <v>1.2531005707097167</v>
      </c>
    </row>
    <row r="758" spans="1:11">
      <c r="A758" s="10" t="s">
        <v>762</v>
      </c>
      <c r="B758" s="10">
        <v>1.174209421</v>
      </c>
      <c r="C758" s="10">
        <v>1.2937985350000001</v>
      </c>
      <c r="D758" s="10">
        <v>1.2475666379999999</v>
      </c>
      <c r="E758" s="10">
        <v>1.333064281</v>
      </c>
      <c r="F758" s="10">
        <v>1.3962799239999999</v>
      </c>
      <c r="G758" s="10">
        <v>1.261733523</v>
      </c>
      <c r="H758" s="10">
        <v>3.0007626869999999</v>
      </c>
      <c r="I758" s="10">
        <v>2.7677244330000002</v>
      </c>
      <c r="J758" s="10">
        <v>3.0753093730000001</v>
      </c>
      <c r="K758" s="10">
        <f t="shared" si="11"/>
        <v>1.2510804940990434</v>
      </c>
    </row>
    <row r="759" spans="1:11">
      <c r="A759" s="10" t="s">
        <v>763</v>
      </c>
      <c r="B759" s="10">
        <v>20.223760169999998</v>
      </c>
      <c r="C759" s="10">
        <v>22.263963159999999</v>
      </c>
      <c r="D759" s="10">
        <v>21.657993340000001</v>
      </c>
      <c r="E759" s="10">
        <v>23.15233241</v>
      </c>
      <c r="F759" s="10">
        <v>22.358278739999999</v>
      </c>
      <c r="G759" s="10">
        <v>23.48101634</v>
      </c>
      <c r="H759" s="10">
        <v>52.694609720000003</v>
      </c>
      <c r="I759" s="10">
        <v>49.253731760000001</v>
      </c>
      <c r="J759" s="10">
        <v>50.715560070000002</v>
      </c>
      <c r="K759" s="10">
        <f t="shared" si="11"/>
        <v>1.2509341294140426</v>
      </c>
    </row>
    <row r="760" spans="1:11">
      <c r="A760" s="10" t="s">
        <v>764</v>
      </c>
      <c r="B760" s="10">
        <v>14.78461227</v>
      </c>
      <c r="C760" s="10">
        <v>15.98106233</v>
      </c>
      <c r="D760" s="10">
        <v>12.624349179999999</v>
      </c>
      <c r="E760" s="10">
        <v>11.235674530000001</v>
      </c>
      <c r="F760" s="10">
        <v>13.797533939999999</v>
      </c>
      <c r="G760" s="10">
        <v>13.27841467</v>
      </c>
      <c r="H760" s="10">
        <v>31.810701309999999</v>
      </c>
      <c r="I760" s="10">
        <v>37.219790240000002</v>
      </c>
      <c r="J760" s="10">
        <v>34.226103709999997</v>
      </c>
      <c r="K760" s="10">
        <f t="shared" si="11"/>
        <v>1.2507986512305411</v>
      </c>
    </row>
    <row r="761" spans="1:11">
      <c r="A761" s="10" t="s">
        <v>765</v>
      </c>
      <c r="B761" s="10">
        <v>2.8349831490000001</v>
      </c>
      <c r="C761" s="10">
        <v>2.6409600989999999</v>
      </c>
      <c r="D761" s="10">
        <v>2.9397716780000001</v>
      </c>
      <c r="E761" s="10">
        <v>2.0457877419999999</v>
      </c>
      <c r="F761" s="10">
        <v>2.8300865800000001</v>
      </c>
      <c r="G761" s="10">
        <v>2.072179786</v>
      </c>
      <c r="H761" s="10">
        <v>6.311377383</v>
      </c>
      <c r="I761" s="10">
        <v>6.6011851400000001</v>
      </c>
      <c r="J761" s="10">
        <v>7.081241286</v>
      </c>
      <c r="K761" s="10">
        <f t="shared" si="11"/>
        <v>1.2483952293416614</v>
      </c>
    </row>
    <row r="762" spans="1:11">
      <c r="A762" s="10" t="s">
        <v>766</v>
      </c>
      <c r="B762" s="10">
        <v>2.459363916</v>
      </c>
      <c r="C762" s="10">
        <v>2.1338190500000001</v>
      </c>
      <c r="D762" s="10">
        <v>2.2679089800000001</v>
      </c>
      <c r="E762" s="10">
        <v>1.3477355769999999</v>
      </c>
      <c r="F762" s="10">
        <v>3.2461060339999999</v>
      </c>
      <c r="G762" s="10">
        <v>1.8071280139999999</v>
      </c>
      <c r="H762" s="10">
        <v>5.7667576599999997</v>
      </c>
      <c r="I762" s="10">
        <v>5.3067731949999999</v>
      </c>
      <c r="J762" s="10">
        <v>5.2203101050000003</v>
      </c>
      <c r="K762" s="10">
        <f t="shared" si="11"/>
        <v>1.2478166262201267</v>
      </c>
    </row>
    <row r="763" spans="1:11">
      <c r="A763" s="10" t="s">
        <v>767</v>
      </c>
      <c r="B763" s="10">
        <v>51.58685852</v>
      </c>
      <c r="C763" s="10">
        <v>51.014283120000002</v>
      </c>
      <c r="D763" s="10">
        <v>55.22104495</v>
      </c>
      <c r="E763" s="10">
        <v>43.442680619999997</v>
      </c>
      <c r="F763" s="10">
        <v>43.66324075</v>
      </c>
      <c r="G763" s="10">
        <v>42.216398439999999</v>
      </c>
      <c r="H763" s="10">
        <v>126.1228551</v>
      </c>
      <c r="I763" s="10">
        <v>127.2356369</v>
      </c>
      <c r="J763" s="10">
        <v>121.03254889999999</v>
      </c>
      <c r="K763" s="10">
        <f t="shared" si="11"/>
        <v>1.2462458787482269</v>
      </c>
    </row>
    <row r="764" spans="1:11">
      <c r="A764" s="10" t="s">
        <v>768</v>
      </c>
      <c r="B764" s="10">
        <v>0.31530645299999999</v>
      </c>
      <c r="C764" s="10">
        <v>0.27974022399999998</v>
      </c>
      <c r="D764" s="10">
        <v>0.38516350500000002</v>
      </c>
      <c r="E764" s="10">
        <v>0.186501839</v>
      </c>
      <c r="F764" s="10">
        <v>0.43315851900000002</v>
      </c>
      <c r="G764" s="10">
        <v>0.31509237200000001</v>
      </c>
      <c r="H764" s="10">
        <v>0.47429092099999998</v>
      </c>
      <c r="I764" s="10">
        <v>1.035182024</v>
      </c>
      <c r="J764" s="10">
        <v>0.81269436900000003</v>
      </c>
      <c r="K764" s="10">
        <f t="shared" si="11"/>
        <v>1.2443088852412598</v>
      </c>
    </row>
    <row r="765" spans="1:11">
      <c r="A765" s="10" t="s">
        <v>769</v>
      </c>
      <c r="B765" s="10">
        <v>8.5209726250000006</v>
      </c>
      <c r="C765" s="10">
        <v>14.622275800000001</v>
      </c>
      <c r="D765" s="10">
        <v>13.208851689999999</v>
      </c>
      <c r="E765" s="10">
        <v>11.14128077</v>
      </c>
      <c r="F765" s="10">
        <v>16.531954299999999</v>
      </c>
      <c r="G765" s="10">
        <v>10.756025940000001</v>
      </c>
      <c r="H765" s="10">
        <v>31.70628645</v>
      </c>
      <c r="I765" s="10">
        <v>24.577392969999998</v>
      </c>
      <c r="J765" s="10">
        <v>29.791360619999999</v>
      </c>
      <c r="K765" s="10">
        <f t="shared" si="11"/>
        <v>1.2435562337066524</v>
      </c>
    </row>
    <row r="766" spans="1:11">
      <c r="A766" s="10" t="s">
        <v>770</v>
      </c>
      <c r="B766" s="10">
        <v>3.7091689309999998</v>
      </c>
      <c r="C766" s="10">
        <v>5.0047258760000002</v>
      </c>
      <c r="D766" s="10">
        <v>3.3143030740000001</v>
      </c>
      <c r="E766" s="10">
        <v>5.2106330139999999</v>
      </c>
      <c r="F766" s="10">
        <v>4.6709159629999997</v>
      </c>
      <c r="G766" s="10">
        <v>4.8980739309999999</v>
      </c>
      <c r="H766" s="10">
        <v>9.6311308090000001</v>
      </c>
      <c r="I766" s="10">
        <v>8.8989902119999993</v>
      </c>
      <c r="J766" s="10">
        <v>9.9224207900000003</v>
      </c>
      <c r="K766" s="10">
        <f t="shared" si="11"/>
        <v>1.2421370340020761</v>
      </c>
    </row>
    <row r="767" spans="1:11">
      <c r="A767" s="10" t="s">
        <v>771</v>
      </c>
      <c r="B767" s="10">
        <v>18.196209880000001</v>
      </c>
      <c r="C767" s="10">
        <v>17.787962369999999</v>
      </c>
      <c r="D767" s="10">
        <v>14.51351588</v>
      </c>
      <c r="E767" s="10">
        <v>23.2532803</v>
      </c>
      <c r="F767" s="10">
        <v>15.1218874</v>
      </c>
      <c r="G767" s="10">
        <v>16.387919</v>
      </c>
      <c r="H767" s="10">
        <v>38.522345479999998</v>
      </c>
      <c r="I767" s="10">
        <v>40.308859579999996</v>
      </c>
      <c r="J767" s="10">
        <v>40.531096210000001</v>
      </c>
      <c r="K767" s="10">
        <f t="shared" si="11"/>
        <v>1.2410580102516033</v>
      </c>
    </row>
    <row r="768" spans="1:11">
      <c r="A768" s="10" t="s">
        <v>772</v>
      </c>
      <c r="B768" s="10">
        <v>7.3896798229999998</v>
      </c>
      <c r="C768" s="10">
        <v>6.9443238919999999</v>
      </c>
      <c r="D768" s="10">
        <v>7.5567165870000004</v>
      </c>
      <c r="E768" s="10">
        <v>7.9309745319999996</v>
      </c>
      <c r="F768" s="10">
        <v>7.6672199719999998</v>
      </c>
      <c r="G768" s="10">
        <v>8.0065288209999999</v>
      </c>
      <c r="H768" s="10">
        <v>18.106921809999999</v>
      </c>
      <c r="I768" s="10">
        <v>16.226414819999999</v>
      </c>
      <c r="J768" s="10">
        <v>17.399490310000001</v>
      </c>
      <c r="K768" s="10">
        <f t="shared" si="11"/>
        <v>1.2407606033777414</v>
      </c>
    </row>
    <row r="769" spans="1:11">
      <c r="A769" s="10" t="s">
        <v>773</v>
      </c>
      <c r="B769" s="10">
        <v>18.291016249999998</v>
      </c>
      <c r="C769" s="10">
        <v>20.67255849</v>
      </c>
      <c r="D769" s="10">
        <v>20.146825020000001</v>
      </c>
      <c r="E769" s="10">
        <v>6.125476978</v>
      </c>
      <c r="F769" s="10">
        <v>5.6044508669999997</v>
      </c>
      <c r="G769" s="10">
        <v>4.3456469139999996</v>
      </c>
      <c r="H769" s="10">
        <v>46.328299719999997</v>
      </c>
      <c r="I769" s="10">
        <v>47.036710990000003</v>
      </c>
      <c r="J769" s="10">
        <v>46.325270969999998</v>
      </c>
      <c r="K769" s="10">
        <f t="shared" si="11"/>
        <v>1.2407477726592344</v>
      </c>
    </row>
    <row r="770" spans="1:11">
      <c r="A770" s="10" t="s">
        <v>774</v>
      </c>
      <c r="B770" s="10">
        <v>3.8189576280000002</v>
      </c>
      <c r="C770" s="10">
        <v>3.836619335</v>
      </c>
      <c r="D770" s="10">
        <v>2.8813597689999999</v>
      </c>
      <c r="E770" s="10">
        <v>2.0927952269999999</v>
      </c>
      <c r="F770" s="10">
        <v>1.620202221</v>
      </c>
      <c r="G770" s="10">
        <v>2.9183965340000002</v>
      </c>
      <c r="H770" s="10">
        <v>8.1099674690000008</v>
      </c>
      <c r="I770" s="10">
        <v>8.1411982399999996</v>
      </c>
      <c r="J770" s="10">
        <v>8.5667998809999997</v>
      </c>
      <c r="K770" s="10">
        <f t="shared" si="11"/>
        <v>1.2359293461050287</v>
      </c>
    </row>
    <row r="771" spans="1:11">
      <c r="A771" s="10" t="s">
        <v>775</v>
      </c>
      <c r="B771" s="10">
        <v>7.6850447700000002</v>
      </c>
      <c r="C771" s="10">
        <v>7.0340393810000004</v>
      </c>
      <c r="D771" s="10">
        <v>6.1855803199999997</v>
      </c>
      <c r="E771" s="10">
        <v>4.8632574789999996</v>
      </c>
      <c r="F771" s="10">
        <v>5.163485283</v>
      </c>
      <c r="G771" s="10">
        <v>5.3322815659999998</v>
      </c>
      <c r="H771" s="10">
        <v>16.96141768</v>
      </c>
      <c r="I771" s="10">
        <v>15.128283359999999</v>
      </c>
      <c r="J771" s="10">
        <v>17.146232829999999</v>
      </c>
      <c r="K771" s="10">
        <f t="shared" ref="K771:K834" si="12">LOG((AVERAGE(H771:J771)/AVERAGE(B771:D771)),2)</f>
        <v>1.2358867346641447</v>
      </c>
    </row>
    <row r="772" spans="1:11">
      <c r="A772" s="10" t="s">
        <v>776</v>
      </c>
      <c r="B772" s="10">
        <v>2.4842273389999998</v>
      </c>
      <c r="C772" s="10">
        <v>3.1104968020000001</v>
      </c>
      <c r="D772" s="10">
        <v>2.7409426269999999</v>
      </c>
      <c r="E772" s="10">
        <v>1.493105366</v>
      </c>
      <c r="F772" s="10">
        <v>1.541244998</v>
      </c>
      <c r="G772" s="10">
        <v>1.441475211</v>
      </c>
      <c r="H772" s="10">
        <v>5.6655157730000001</v>
      </c>
      <c r="I772" s="10">
        <v>7.2250086219999998</v>
      </c>
      <c r="J772" s="10">
        <v>6.7034683849999999</v>
      </c>
      <c r="K772" s="10">
        <f t="shared" si="12"/>
        <v>1.2330419040120697</v>
      </c>
    </row>
    <row r="773" spans="1:11">
      <c r="A773" s="10" t="s">
        <v>777</v>
      </c>
      <c r="B773" s="10">
        <v>0.89772173499999997</v>
      </c>
      <c r="C773" s="10">
        <v>0.597344765</v>
      </c>
      <c r="D773" s="10">
        <v>0.64984567000000004</v>
      </c>
      <c r="E773" s="10">
        <v>0.61949640299999997</v>
      </c>
      <c r="F773" s="10">
        <v>0.822175408</v>
      </c>
      <c r="G773" s="10">
        <v>0.51263555199999999</v>
      </c>
      <c r="H773" s="10">
        <v>1.4146763010000001</v>
      </c>
      <c r="I773" s="10">
        <v>1.5870122929999999</v>
      </c>
      <c r="J773" s="10">
        <v>2.0333876879999999</v>
      </c>
      <c r="K773" s="10">
        <f t="shared" si="12"/>
        <v>1.2310950620318093</v>
      </c>
    </row>
    <row r="774" spans="1:11">
      <c r="A774" s="10" t="s">
        <v>778</v>
      </c>
      <c r="B774" s="10">
        <v>16.54740353</v>
      </c>
      <c r="C774" s="10">
        <v>17.462211669999999</v>
      </c>
      <c r="D774" s="10">
        <v>18.178138359999998</v>
      </c>
      <c r="E774" s="10">
        <v>6.9584344439999999</v>
      </c>
      <c r="F774" s="10">
        <v>9.9453922499999994</v>
      </c>
      <c r="G774" s="10">
        <v>13.17725924</v>
      </c>
      <c r="H774" s="10">
        <v>41.809050059999997</v>
      </c>
      <c r="I774" s="10">
        <v>40.336958510000002</v>
      </c>
      <c r="J774" s="10">
        <v>40.287770590000001</v>
      </c>
      <c r="K774" s="10">
        <f t="shared" si="12"/>
        <v>1.2302184416462476</v>
      </c>
    </row>
    <row r="775" spans="1:11">
      <c r="A775" s="10" t="s">
        <v>779</v>
      </c>
      <c r="B775" s="10">
        <v>34.716401500000003</v>
      </c>
      <c r="C775" s="10">
        <v>38.964397740000003</v>
      </c>
      <c r="D775" s="10">
        <v>40.591248819999997</v>
      </c>
      <c r="E775" s="10">
        <v>18.802710600000001</v>
      </c>
      <c r="F775" s="10">
        <v>17.717036889999999</v>
      </c>
      <c r="G775" s="10">
        <v>18.630229029999999</v>
      </c>
      <c r="H775" s="10">
        <v>85.657110990000007</v>
      </c>
      <c r="I775" s="10">
        <v>88.731210540000006</v>
      </c>
      <c r="J775" s="10">
        <v>91.342780730000001</v>
      </c>
      <c r="K775" s="10">
        <f t="shared" si="12"/>
        <v>1.2174945457549835</v>
      </c>
    </row>
    <row r="776" spans="1:11">
      <c r="A776" s="10" t="s">
        <v>780</v>
      </c>
      <c r="B776" s="10">
        <v>5.405253482</v>
      </c>
      <c r="C776" s="10">
        <v>6.2941550340000001</v>
      </c>
      <c r="D776" s="10">
        <v>6.0770241839999999</v>
      </c>
      <c r="E776" s="10">
        <v>4.4760441369999997</v>
      </c>
      <c r="F776" s="10">
        <v>6.0642192699999997</v>
      </c>
      <c r="G776" s="10">
        <v>5.8517154749999998</v>
      </c>
      <c r="H776" s="10">
        <v>15.583844539999999</v>
      </c>
      <c r="I776" s="10">
        <v>12.58144306</v>
      </c>
      <c r="J776" s="10">
        <v>13.076991209999999</v>
      </c>
      <c r="K776" s="10">
        <f t="shared" si="12"/>
        <v>1.2141582106798192</v>
      </c>
    </row>
    <row r="777" spans="1:11">
      <c r="A777" s="10" t="s">
        <v>781</v>
      </c>
      <c r="B777" s="10">
        <v>1.0488044350000001</v>
      </c>
      <c r="C777" s="10">
        <v>1.5543586570000001</v>
      </c>
      <c r="D777" s="10">
        <v>1.268228962</v>
      </c>
      <c r="E777" s="10">
        <v>0.88824474600000003</v>
      </c>
      <c r="F777" s="10">
        <v>1.4517312520000001</v>
      </c>
      <c r="G777" s="10">
        <v>1.5721385029999999</v>
      </c>
      <c r="H777" s="10">
        <v>3.513822878</v>
      </c>
      <c r="I777" s="10">
        <v>2.991842573</v>
      </c>
      <c r="J777" s="10">
        <v>2.4631005109999999</v>
      </c>
      <c r="K777" s="10">
        <f t="shared" si="12"/>
        <v>1.212057078231332</v>
      </c>
    </row>
    <row r="778" spans="1:11">
      <c r="A778" s="10" t="s">
        <v>782</v>
      </c>
      <c r="B778" s="10">
        <v>0.74872007299999999</v>
      </c>
      <c r="C778" s="10">
        <v>0.66233424900000004</v>
      </c>
      <c r="D778" s="10">
        <v>0.60382583000000001</v>
      </c>
      <c r="E778" s="10">
        <v>0.48663472200000002</v>
      </c>
      <c r="F778" s="10">
        <v>0.72557976099999999</v>
      </c>
      <c r="G778" s="10">
        <v>0.652510221</v>
      </c>
      <c r="H778" s="10">
        <v>1.7548410130000001</v>
      </c>
      <c r="I778" s="10">
        <v>1.585246492</v>
      </c>
      <c r="J778" s="10">
        <v>1.320877385</v>
      </c>
      <c r="K778" s="10">
        <f t="shared" si="12"/>
        <v>1.2099346177132286</v>
      </c>
    </row>
    <row r="779" spans="1:11">
      <c r="A779" s="10" t="s">
        <v>783</v>
      </c>
      <c r="B779" s="10">
        <v>3.7354813839999998</v>
      </c>
      <c r="C779" s="10">
        <v>3.5408788850000001</v>
      </c>
      <c r="D779" s="10">
        <v>4.2028442359999998</v>
      </c>
      <c r="E779" s="10">
        <v>2.4013932800000002</v>
      </c>
      <c r="F779" s="10">
        <v>1.544009067</v>
      </c>
      <c r="G779" s="10">
        <v>2.1415316799999999</v>
      </c>
      <c r="H779" s="10">
        <v>8.3989165729999993</v>
      </c>
      <c r="I779" s="10">
        <v>9.1234864980000001</v>
      </c>
      <c r="J779" s="10">
        <v>9.029230772</v>
      </c>
      <c r="K779" s="10">
        <f t="shared" si="12"/>
        <v>1.209777970905036</v>
      </c>
    </row>
    <row r="780" spans="1:11">
      <c r="A780" s="10" t="s">
        <v>784</v>
      </c>
      <c r="B780" s="10">
        <v>21.29538011</v>
      </c>
      <c r="C780" s="10">
        <v>21.56774733</v>
      </c>
      <c r="D780" s="10">
        <v>20.50065236</v>
      </c>
      <c r="E780" s="10">
        <v>13.941199080000001</v>
      </c>
      <c r="F780" s="10">
        <v>14.522532999999999</v>
      </c>
      <c r="G780" s="10">
        <v>16.172090879999999</v>
      </c>
      <c r="H780" s="10">
        <v>48.473748530000002</v>
      </c>
      <c r="I780" s="10">
        <v>50.454959440000003</v>
      </c>
      <c r="J780" s="10">
        <v>47.304396670000003</v>
      </c>
      <c r="K780" s="10">
        <f t="shared" si="12"/>
        <v>1.2065396461293385</v>
      </c>
    </row>
    <row r="781" spans="1:11">
      <c r="A781" s="10" t="s">
        <v>785</v>
      </c>
      <c r="B781" s="10">
        <v>5.0251646729999999</v>
      </c>
      <c r="C781" s="10">
        <v>5.0787125270000004</v>
      </c>
      <c r="D781" s="10">
        <v>5.2473273630000001</v>
      </c>
      <c r="E781" s="10">
        <v>3.484103835</v>
      </c>
      <c r="F781" s="10">
        <v>3.3051751629999999</v>
      </c>
      <c r="G781" s="10">
        <v>4.3348148929999999</v>
      </c>
      <c r="H781" s="10">
        <v>12.08721055</v>
      </c>
      <c r="I781" s="10">
        <v>11.607341359999999</v>
      </c>
      <c r="J781" s="10">
        <v>11.72199414</v>
      </c>
      <c r="K781" s="10">
        <f t="shared" si="12"/>
        <v>1.2060716581062427</v>
      </c>
    </row>
    <row r="782" spans="1:11">
      <c r="A782" s="10" t="s">
        <v>786</v>
      </c>
      <c r="B782" s="10">
        <v>8.5630295350000001</v>
      </c>
      <c r="C782" s="10">
        <v>9.6690732700000002</v>
      </c>
      <c r="D782" s="10">
        <v>10.30170558</v>
      </c>
      <c r="E782" s="10">
        <v>7.0219035520000004</v>
      </c>
      <c r="F782" s="10">
        <v>8.3771321329999999</v>
      </c>
      <c r="G782" s="10">
        <v>6.0567304909999997</v>
      </c>
      <c r="H782" s="10">
        <v>21.32842831</v>
      </c>
      <c r="I782" s="10">
        <v>21.625589380000001</v>
      </c>
      <c r="J782" s="10">
        <v>22.800610519999999</v>
      </c>
      <c r="K782" s="10">
        <f t="shared" si="12"/>
        <v>1.2044201284707607</v>
      </c>
    </row>
    <row r="783" spans="1:11">
      <c r="A783" s="10" t="s">
        <v>787</v>
      </c>
      <c r="B783" s="10">
        <v>2.8090190869999998</v>
      </c>
      <c r="C783" s="10">
        <v>2.55910306</v>
      </c>
      <c r="D783" s="10">
        <v>2.812207135</v>
      </c>
      <c r="E783" s="10">
        <v>2.2828702760000001</v>
      </c>
      <c r="F783" s="10">
        <v>2.3440704509999999</v>
      </c>
      <c r="G783" s="10">
        <v>2.6331173300000001</v>
      </c>
      <c r="H783" s="10">
        <v>6.7396692009999999</v>
      </c>
      <c r="I783" s="10">
        <v>5.6635267589999998</v>
      </c>
      <c r="J783" s="10">
        <v>6.4446263630000002</v>
      </c>
      <c r="K783" s="10">
        <f t="shared" si="12"/>
        <v>1.2041670220559013</v>
      </c>
    </row>
    <row r="784" spans="1:11">
      <c r="A784" s="10" t="s">
        <v>788</v>
      </c>
      <c r="B784" s="10">
        <v>60.563773939999997</v>
      </c>
      <c r="C784" s="10">
        <v>65.651034229999993</v>
      </c>
      <c r="D784" s="10">
        <v>68.212762350000006</v>
      </c>
      <c r="E784" s="10">
        <v>61.550602470000001</v>
      </c>
      <c r="F784" s="10">
        <v>62.123182309999997</v>
      </c>
      <c r="G784" s="10">
        <v>58.101747250000003</v>
      </c>
      <c r="H784" s="10">
        <v>154.04412540000001</v>
      </c>
      <c r="I784" s="10">
        <v>135.09779520000001</v>
      </c>
      <c r="J784" s="10">
        <v>158.75918530000001</v>
      </c>
      <c r="K784" s="10">
        <f t="shared" si="12"/>
        <v>1.2039474155851224</v>
      </c>
    </row>
    <row r="785" spans="1:11">
      <c r="A785" s="10" t="s">
        <v>789</v>
      </c>
      <c r="B785" s="10">
        <v>460.86423960000002</v>
      </c>
      <c r="C785" s="10">
        <v>464.4282776</v>
      </c>
      <c r="D785" s="10">
        <v>458.16569090000002</v>
      </c>
      <c r="E785" s="10">
        <v>450.73118249999999</v>
      </c>
      <c r="F785" s="10">
        <v>429.14040410000001</v>
      </c>
      <c r="G785" s="10">
        <v>450.5510956</v>
      </c>
      <c r="H785" s="10">
        <v>1067.5278229999999</v>
      </c>
      <c r="I785" s="10">
        <v>1038.7278020000001</v>
      </c>
      <c r="J785" s="10">
        <v>1079.7513120000001</v>
      </c>
      <c r="K785" s="10">
        <f t="shared" si="12"/>
        <v>1.2034703448320718</v>
      </c>
    </row>
    <row r="786" spans="1:11">
      <c r="A786" s="10" t="s">
        <v>790</v>
      </c>
      <c r="B786" s="10">
        <v>21.201360770000001</v>
      </c>
      <c r="C786" s="10">
        <v>20.472937819999999</v>
      </c>
      <c r="D786" s="10">
        <v>19.242623940000001</v>
      </c>
      <c r="E786" s="10">
        <v>12.846340509999999</v>
      </c>
      <c r="F786" s="10">
        <v>18.37134957</v>
      </c>
      <c r="G786" s="10">
        <v>15.33040617</v>
      </c>
      <c r="H786" s="10">
        <v>47.318769840000002</v>
      </c>
      <c r="I786" s="10">
        <v>48.373878480000002</v>
      </c>
      <c r="J786" s="10">
        <v>44.387227950000003</v>
      </c>
      <c r="K786" s="10">
        <f t="shared" si="12"/>
        <v>1.2013347494996758</v>
      </c>
    </row>
    <row r="787" spans="1:11">
      <c r="A787" s="10" t="s">
        <v>791</v>
      </c>
      <c r="B787" s="10">
        <v>0.99104357399999998</v>
      </c>
      <c r="C787" s="10">
        <v>0.51289870500000001</v>
      </c>
      <c r="D787" s="10">
        <v>0.94158721000000001</v>
      </c>
      <c r="E787" s="10">
        <v>0.91186077700000001</v>
      </c>
      <c r="F787" s="10">
        <v>0.88243156700000003</v>
      </c>
      <c r="G787" s="10">
        <v>0.55020594</v>
      </c>
      <c r="H787" s="10">
        <v>1.9876661339999999</v>
      </c>
      <c r="I787" s="10">
        <v>1.557323287</v>
      </c>
      <c r="J787" s="10">
        <v>2.077054188</v>
      </c>
      <c r="K787" s="10">
        <f t="shared" si="12"/>
        <v>1.2009477831685993</v>
      </c>
    </row>
    <row r="788" spans="1:11">
      <c r="A788" s="10" t="s">
        <v>792</v>
      </c>
      <c r="B788" s="10">
        <v>53.786108919999997</v>
      </c>
      <c r="C788" s="10">
        <v>49.58312068</v>
      </c>
      <c r="D788" s="10">
        <v>58.088605639999997</v>
      </c>
      <c r="E788" s="10">
        <v>44.365832709999999</v>
      </c>
      <c r="F788" s="10">
        <v>44.1125586</v>
      </c>
      <c r="G788" s="10">
        <v>47.240850719999997</v>
      </c>
      <c r="H788" s="10">
        <v>118.8310566</v>
      </c>
      <c r="I788" s="10">
        <v>120.8981639</v>
      </c>
      <c r="J788" s="10">
        <v>130.95241279999999</v>
      </c>
      <c r="K788" s="10">
        <f t="shared" si="12"/>
        <v>1.1990231797440314</v>
      </c>
    </row>
    <row r="789" spans="1:11">
      <c r="A789" s="10" t="s">
        <v>793</v>
      </c>
      <c r="B789" s="10">
        <v>12.88428545</v>
      </c>
      <c r="C789" s="10">
        <v>13.65669011</v>
      </c>
      <c r="D789" s="10">
        <v>12.88869418</v>
      </c>
      <c r="E789" s="10">
        <v>11.79785717</v>
      </c>
      <c r="F789" s="10">
        <v>12.50916552</v>
      </c>
      <c r="G789" s="10">
        <v>13.24694723</v>
      </c>
      <c r="H789" s="10">
        <v>31.12113458</v>
      </c>
      <c r="I789" s="10">
        <v>28.90942677</v>
      </c>
      <c r="J789" s="10">
        <v>30.327812380000001</v>
      </c>
      <c r="K789" s="10">
        <f t="shared" si="12"/>
        <v>1.1963766787501944</v>
      </c>
    </row>
    <row r="790" spans="1:11">
      <c r="A790" s="10" t="s">
        <v>794</v>
      </c>
      <c r="B790" s="10">
        <v>1.6263279159999999</v>
      </c>
      <c r="C790" s="10">
        <v>1.6833598519999999</v>
      </c>
      <c r="D790" s="10">
        <v>2.7040453219999998</v>
      </c>
      <c r="E790" s="10">
        <v>0.56114509400000001</v>
      </c>
      <c r="F790" s="10">
        <v>1.086069621</v>
      </c>
      <c r="G790" s="10">
        <v>1.8960943159999999</v>
      </c>
      <c r="H790" s="10">
        <v>3.2618110919999999</v>
      </c>
      <c r="I790" s="10">
        <v>5.5105285540000004</v>
      </c>
      <c r="J790" s="10">
        <v>5.0016020579999996</v>
      </c>
      <c r="K790" s="10">
        <f t="shared" si="12"/>
        <v>1.1956087334643075</v>
      </c>
    </row>
    <row r="791" spans="1:11">
      <c r="A791" s="10" t="s">
        <v>795</v>
      </c>
      <c r="B791" s="10">
        <v>33.544265359999997</v>
      </c>
      <c r="C791" s="10">
        <v>30.56921771</v>
      </c>
      <c r="D791" s="10">
        <v>31.48057691</v>
      </c>
      <c r="E791" s="10">
        <v>23.58841627</v>
      </c>
      <c r="F791" s="10">
        <v>29.510911709999998</v>
      </c>
      <c r="G791" s="10">
        <v>27.145119659999999</v>
      </c>
      <c r="H791" s="10">
        <v>77.743748569999994</v>
      </c>
      <c r="I791" s="10">
        <v>70.499668389999997</v>
      </c>
      <c r="J791" s="10">
        <v>70.643470300000004</v>
      </c>
      <c r="K791" s="10">
        <f t="shared" si="12"/>
        <v>1.195192650370106</v>
      </c>
    </row>
    <row r="792" spans="1:11">
      <c r="A792" s="10" t="s">
        <v>796</v>
      </c>
      <c r="B792" s="10">
        <v>0.50545027399999998</v>
      </c>
      <c r="C792" s="10">
        <v>0</v>
      </c>
      <c r="D792" s="10">
        <v>0.57627195399999998</v>
      </c>
      <c r="E792" s="10">
        <v>0.209279523</v>
      </c>
      <c r="F792" s="10">
        <v>0.64808088799999997</v>
      </c>
      <c r="G792" s="10">
        <v>0.40408567400000001</v>
      </c>
      <c r="H792" s="10">
        <v>0.76030945000000005</v>
      </c>
      <c r="I792" s="10">
        <v>0.80419153300000001</v>
      </c>
      <c r="J792" s="10">
        <v>0.91194966499999996</v>
      </c>
      <c r="K792" s="10">
        <f t="shared" si="12"/>
        <v>1.1949437888148366</v>
      </c>
    </row>
    <row r="793" spans="1:11">
      <c r="A793" s="10" t="s">
        <v>797</v>
      </c>
      <c r="B793" s="10">
        <v>6.5076722819999997</v>
      </c>
      <c r="C793" s="10">
        <v>6.6704858890000001</v>
      </c>
      <c r="D793" s="10">
        <v>8.2238810089999994</v>
      </c>
      <c r="E793" s="10">
        <v>2.4851943319999998</v>
      </c>
      <c r="F793" s="10">
        <v>5.771970413</v>
      </c>
      <c r="G793" s="10">
        <v>4.4828254449999996</v>
      </c>
      <c r="H793" s="10">
        <v>16.631769219999999</v>
      </c>
      <c r="I793" s="10">
        <v>16.809836919999999</v>
      </c>
      <c r="J793" s="10">
        <v>15.492781239999999</v>
      </c>
      <c r="K793" s="10">
        <f t="shared" si="12"/>
        <v>1.1931003755974203</v>
      </c>
    </row>
    <row r="794" spans="1:11">
      <c r="A794" s="10" t="s">
        <v>798</v>
      </c>
      <c r="B794" s="10">
        <v>8.8689534329999997</v>
      </c>
      <c r="C794" s="10">
        <v>8.4814932610000007</v>
      </c>
      <c r="D794" s="10">
        <v>10.044469210000001</v>
      </c>
      <c r="E794" s="10">
        <v>4.1245187850000002</v>
      </c>
      <c r="F794" s="10">
        <v>5.7682238530000003</v>
      </c>
      <c r="G794" s="10">
        <v>5.3627159459999998</v>
      </c>
      <c r="H794" s="10">
        <v>22.041446239999999</v>
      </c>
      <c r="I794" s="10">
        <v>19.285975990000001</v>
      </c>
      <c r="J794" s="10">
        <v>21.293370159999998</v>
      </c>
      <c r="K794" s="10">
        <f t="shared" si="12"/>
        <v>1.1927335892304256</v>
      </c>
    </row>
    <row r="795" spans="1:11">
      <c r="A795" s="10" t="s">
        <v>799</v>
      </c>
      <c r="B795" s="10">
        <v>152.13684319999999</v>
      </c>
      <c r="C795" s="10">
        <v>178.4371682</v>
      </c>
      <c r="D795" s="10">
        <v>163.07608279999999</v>
      </c>
      <c r="E795" s="10">
        <v>116.16795689999999</v>
      </c>
      <c r="F795" s="10">
        <v>121.6767926</v>
      </c>
      <c r="G795" s="10">
        <v>135.5407567</v>
      </c>
      <c r="H795" s="10">
        <v>378.70440250000001</v>
      </c>
      <c r="I795" s="10">
        <v>385.65538720000001</v>
      </c>
      <c r="J795" s="10">
        <v>363.47679249999999</v>
      </c>
      <c r="K795" s="10">
        <f t="shared" si="12"/>
        <v>1.1919973360899199</v>
      </c>
    </row>
    <row r="796" spans="1:11">
      <c r="A796" s="10" t="s">
        <v>800</v>
      </c>
      <c r="B796" s="10">
        <v>10.49841516</v>
      </c>
      <c r="C796" s="10">
        <v>13.00695827</v>
      </c>
      <c r="D796" s="10">
        <v>12.795582769999999</v>
      </c>
      <c r="E796" s="10">
        <v>6.1470236409999996</v>
      </c>
      <c r="F796" s="10">
        <v>5.2687917459999998</v>
      </c>
      <c r="G796" s="10">
        <v>5.8284928459999996</v>
      </c>
      <c r="H796" s="10">
        <v>28.393602789999999</v>
      </c>
      <c r="I796" s="10">
        <v>27.370325009999998</v>
      </c>
      <c r="J796" s="10">
        <v>26.960006509999999</v>
      </c>
      <c r="K796" s="10">
        <f t="shared" si="12"/>
        <v>1.1882972505445473</v>
      </c>
    </row>
    <row r="797" spans="1:11">
      <c r="A797" s="10" t="s">
        <v>801</v>
      </c>
      <c r="B797" s="10">
        <v>25.677429490000002</v>
      </c>
      <c r="C797" s="10">
        <v>24.365308450000001</v>
      </c>
      <c r="D797" s="10">
        <v>26.476515070000001</v>
      </c>
      <c r="E797" s="10">
        <v>15.650622520000001</v>
      </c>
      <c r="F797" s="10">
        <v>14.62325826</v>
      </c>
      <c r="G797" s="10">
        <v>14.3018655</v>
      </c>
      <c r="H797" s="10">
        <v>61.48558723</v>
      </c>
      <c r="I797" s="10">
        <v>55.785156929999999</v>
      </c>
      <c r="J797" s="10">
        <v>57.060245950000002</v>
      </c>
      <c r="K797" s="10">
        <f t="shared" si="12"/>
        <v>1.1879343591764668</v>
      </c>
    </row>
    <row r="798" spans="1:11">
      <c r="A798" s="10" t="s">
        <v>802</v>
      </c>
      <c r="B798" s="10">
        <v>7.7871089539999998</v>
      </c>
      <c r="C798" s="10">
        <v>5.8235903640000002</v>
      </c>
      <c r="D798" s="10">
        <v>6.9336787490000003</v>
      </c>
      <c r="E798" s="10">
        <v>5.3174294590000004</v>
      </c>
      <c r="F798" s="10">
        <v>7.4491809890000003</v>
      </c>
      <c r="G798" s="10">
        <v>6.0298933290000001</v>
      </c>
      <c r="H798" s="10">
        <v>16.006461829999999</v>
      </c>
      <c r="I798" s="10">
        <v>15.423935760000001</v>
      </c>
      <c r="J798" s="10">
        <v>15.34706456</v>
      </c>
      <c r="K798" s="10">
        <f t="shared" si="12"/>
        <v>1.1870699353336562</v>
      </c>
    </row>
    <row r="799" spans="1:11">
      <c r="A799" s="10" t="s">
        <v>803</v>
      </c>
      <c r="B799" s="10">
        <v>2.101295243</v>
      </c>
      <c r="C799" s="10">
        <v>0.75287883300000003</v>
      </c>
      <c r="D799" s="10">
        <v>0.307143636</v>
      </c>
      <c r="E799" s="10">
        <v>0.33462780800000003</v>
      </c>
      <c r="F799" s="10">
        <v>0</v>
      </c>
      <c r="G799" s="10">
        <v>1.2922267949999999</v>
      </c>
      <c r="H799" s="10">
        <v>2.1882562939999999</v>
      </c>
      <c r="I799" s="10">
        <v>3.2860950089999998</v>
      </c>
      <c r="J799" s="10">
        <v>1.723283889</v>
      </c>
      <c r="K799" s="10">
        <f t="shared" si="12"/>
        <v>1.1869969487632512</v>
      </c>
    </row>
    <row r="800" spans="1:11">
      <c r="A800" s="10" t="s">
        <v>804</v>
      </c>
      <c r="B800" s="10">
        <v>32.55908487</v>
      </c>
      <c r="C800" s="10">
        <v>34.083828599999997</v>
      </c>
      <c r="D800" s="10">
        <v>27.41901957</v>
      </c>
      <c r="E800" s="10">
        <v>19.404397339999999</v>
      </c>
      <c r="F800" s="10">
        <v>17.394491049999999</v>
      </c>
      <c r="G800" s="10">
        <v>23.663257059999999</v>
      </c>
      <c r="H800" s="10">
        <v>75.31929538</v>
      </c>
      <c r="I800" s="10">
        <v>63.227325450000002</v>
      </c>
      <c r="J800" s="10">
        <v>75.250770160000002</v>
      </c>
      <c r="K800" s="10">
        <f t="shared" si="12"/>
        <v>1.184561361657233</v>
      </c>
    </row>
    <row r="801" spans="1:11">
      <c r="A801" s="10" t="s">
        <v>805</v>
      </c>
      <c r="B801" s="10">
        <v>1.002172611</v>
      </c>
      <c r="C801" s="10">
        <v>1.7504719639999999</v>
      </c>
      <c r="D801" s="10">
        <v>1.0711809809999999</v>
      </c>
      <c r="E801" s="10">
        <v>0.3890112</v>
      </c>
      <c r="F801" s="10">
        <v>0.50194177500000003</v>
      </c>
      <c r="G801" s="10">
        <v>0.50074608600000003</v>
      </c>
      <c r="H801" s="10">
        <v>3.0149802879999998</v>
      </c>
      <c r="I801" s="10">
        <v>2.7682232120000001</v>
      </c>
      <c r="J801" s="10">
        <v>2.8766056189999998</v>
      </c>
      <c r="K801" s="10">
        <f t="shared" si="12"/>
        <v>1.1793185165052249</v>
      </c>
    </row>
    <row r="802" spans="1:11">
      <c r="A802" s="10" t="s">
        <v>806</v>
      </c>
      <c r="B802" s="10">
        <v>22.891257889999999</v>
      </c>
      <c r="C802" s="10">
        <v>21.763876920000001</v>
      </c>
      <c r="D802" s="10">
        <v>24.925714960000001</v>
      </c>
      <c r="E802" s="10">
        <v>23.428831649999999</v>
      </c>
      <c r="F802" s="10">
        <v>14.428078169999999</v>
      </c>
      <c r="G802" s="10">
        <v>20.69095622</v>
      </c>
      <c r="H802" s="10">
        <v>49.909281030000002</v>
      </c>
      <c r="I802" s="10">
        <v>56.609269849999997</v>
      </c>
      <c r="J802" s="10">
        <v>50.940891030000003</v>
      </c>
      <c r="K802" s="10">
        <f t="shared" si="12"/>
        <v>1.1782180665639359</v>
      </c>
    </row>
    <row r="803" spans="1:11">
      <c r="A803" s="10" t="s">
        <v>807</v>
      </c>
      <c r="B803" s="10">
        <v>10.557315989999999</v>
      </c>
      <c r="C803" s="10">
        <v>10.927539100000001</v>
      </c>
      <c r="D803" s="10">
        <v>10.770632859999999</v>
      </c>
      <c r="E803" s="10">
        <v>8.0083264090000004</v>
      </c>
      <c r="F803" s="10">
        <v>8.3095799390000007</v>
      </c>
      <c r="G803" s="10">
        <v>8.2414641849999999</v>
      </c>
      <c r="H803" s="10">
        <v>25.619000369999998</v>
      </c>
      <c r="I803" s="10">
        <v>23.602386039999999</v>
      </c>
      <c r="J803" s="10">
        <v>23.63907305</v>
      </c>
      <c r="K803" s="10">
        <f t="shared" si="12"/>
        <v>1.1755914511716938</v>
      </c>
    </row>
    <row r="804" spans="1:11">
      <c r="A804" s="10" t="s">
        <v>808</v>
      </c>
      <c r="B804" s="10">
        <v>3.798535395</v>
      </c>
      <c r="C804" s="10">
        <v>3.3292977700000002</v>
      </c>
      <c r="D804" s="10">
        <v>3.783603738</v>
      </c>
      <c r="E804" s="10">
        <v>4.819770825</v>
      </c>
      <c r="F804" s="10">
        <v>4.1241511080000004</v>
      </c>
      <c r="G804" s="10">
        <v>3.857181432</v>
      </c>
      <c r="H804" s="10">
        <v>7.4648564200000003</v>
      </c>
      <c r="I804" s="10">
        <v>8.5022269870000002</v>
      </c>
      <c r="J804" s="10">
        <v>8.6421676220000005</v>
      </c>
      <c r="K804" s="10">
        <f t="shared" si="12"/>
        <v>1.1733596512259985</v>
      </c>
    </row>
    <row r="805" spans="1:11">
      <c r="A805" s="10" t="s">
        <v>809</v>
      </c>
      <c r="B805" s="10">
        <v>8.5783879219999992</v>
      </c>
      <c r="C805" s="10">
        <v>11.388557260000001</v>
      </c>
      <c r="D805" s="10">
        <v>9.685861268</v>
      </c>
      <c r="E805" s="10">
        <v>9.7804422090000003</v>
      </c>
      <c r="F805" s="10">
        <v>12.154783200000001</v>
      </c>
      <c r="G805" s="10">
        <v>8.8210436170000008</v>
      </c>
      <c r="H805" s="10">
        <v>27.3036934</v>
      </c>
      <c r="I805" s="10">
        <v>21.319002260000001</v>
      </c>
      <c r="J805" s="10">
        <v>18.250693529999999</v>
      </c>
      <c r="K805" s="10">
        <f t="shared" si="12"/>
        <v>1.1732635827968352</v>
      </c>
    </row>
    <row r="806" spans="1:11">
      <c r="A806" s="10" t="s">
        <v>810</v>
      </c>
      <c r="B806" s="10">
        <v>0.63165104699999997</v>
      </c>
      <c r="C806" s="10">
        <v>0.49035130100000002</v>
      </c>
      <c r="D806" s="10">
        <v>0.80017275099999996</v>
      </c>
      <c r="E806" s="10">
        <v>0.98074654699999997</v>
      </c>
      <c r="F806" s="10">
        <v>0.674911382</v>
      </c>
      <c r="G806" s="10">
        <v>0.99943511699999998</v>
      </c>
      <c r="H806" s="10">
        <v>1.266857914</v>
      </c>
      <c r="I806" s="10">
        <v>1.1631736029999999</v>
      </c>
      <c r="J806" s="10">
        <v>1.8994086059999999</v>
      </c>
      <c r="K806" s="10">
        <f t="shared" si="12"/>
        <v>1.1714407065102064</v>
      </c>
    </row>
    <row r="807" spans="1:11">
      <c r="A807" s="10" t="s">
        <v>811</v>
      </c>
      <c r="B807" s="10">
        <v>0.64234305700000005</v>
      </c>
      <c r="C807" s="10">
        <v>0.997303037</v>
      </c>
      <c r="D807" s="10">
        <v>1.2205760130000001</v>
      </c>
      <c r="E807" s="10">
        <v>0</v>
      </c>
      <c r="F807" s="10">
        <v>0</v>
      </c>
      <c r="G807" s="10">
        <v>0.64190692999999999</v>
      </c>
      <c r="H807" s="10">
        <v>2.8986797790000001</v>
      </c>
      <c r="I807" s="10">
        <v>1.4194352880000001</v>
      </c>
      <c r="J807" s="10">
        <v>2.1071564220000001</v>
      </c>
      <c r="K807" s="10">
        <f t="shared" si="12"/>
        <v>1.1676302321902592</v>
      </c>
    </row>
    <row r="808" spans="1:11">
      <c r="A808" s="10" t="s">
        <v>812</v>
      </c>
      <c r="B808" s="10">
        <v>2.9018792219999998</v>
      </c>
      <c r="C808" s="10">
        <v>1.35163894</v>
      </c>
      <c r="D808" s="10">
        <v>3.0327723999999998</v>
      </c>
      <c r="E808" s="10">
        <v>0.60075533599999997</v>
      </c>
      <c r="F808" s="10">
        <v>2.7905600609999999</v>
      </c>
      <c r="G808" s="10">
        <v>2.319927163</v>
      </c>
      <c r="H808" s="10">
        <v>5.2380848709999999</v>
      </c>
      <c r="I808" s="10">
        <v>5.3865064279999997</v>
      </c>
      <c r="J808" s="10">
        <v>5.7116334090000001</v>
      </c>
      <c r="K808" s="10">
        <f t="shared" si="12"/>
        <v>1.1648181830245903</v>
      </c>
    </row>
    <row r="809" spans="1:11">
      <c r="A809" s="10" t="s">
        <v>813</v>
      </c>
      <c r="B809" s="10">
        <v>8.9569177109999991</v>
      </c>
      <c r="C809" s="10">
        <v>9.627595801</v>
      </c>
      <c r="D809" s="10">
        <v>9.8191589910000001</v>
      </c>
      <c r="E809" s="10">
        <v>2.8527488010000002</v>
      </c>
      <c r="F809" s="10">
        <v>3.3128157150000002</v>
      </c>
      <c r="G809" s="10">
        <v>4.8196810819999998</v>
      </c>
      <c r="H809" s="10">
        <v>20.727989480000002</v>
      </c>
      <c r="I809" s="10">
        <v>19.488291409999999</v>
      </c>
      <c r="J809" s="10">
        <v>23.449472589999999</v>
      </c>
      <c r="K809" s="10">
        <f t="shared" si="12"/>
        <v>1.1644400617553561</v>
      </c>
    </row>
    <row r="810" spans="1:11">
      <c r="A810" s="10" t="s">
        <v>814</v>
      </c>
      <c r="B810" s="10">
        <v>735.05538569999999</v>
      </c>
      <c r="C810" s="10">
        <v>712.77968559999999</v>
      </c>
      <c r="D810" s="10">
        <v>754.51089720000004</v>
      </c>
      <c r="E810" s="10">
        <v>651.89377709999997</v>
      </c>
      <c r="F810" s="10">
        <v>696.71159690000002</v>
      </c>
      <c r="G810" s="10">
        <v>690.97497899999996</v>
      </c>
      <c r="H810" s="10">
        <v>1641.4242670000001</v>
      </c>
      <c r="I810" s="10">
        <v>1591.045554</v>
      </c>
      <c r="J810" s="10">
        <v>1697.1342279999999</v>
      </c>
      <c r="K810" s="10">
        <f t="shared" si="12"/>
        <v>1.162430651507478</v>
      </c>
    </row>
    <row r="811" spans="1:11">
      <c r="A811" s="10" t="s">
        <v>815</v>
      </c>
      <c r="B811" s="10">
        <v>5.3384300500000004</v>
      </c>
      <c r="C811" s="10">
        <v>5.9337813769999999</v>
      </c>
      <c r="D811" s="10">
        <v>5.1872979619999997</v>
      </c>
      <c r="E811" s="10">
        <v>5.0235320740000002</v>
      </c>
      <c r="F811" s="10">
        <v>6.514280844</v>
      </c>
      <c r="G811" s="10">
        <v>6.1229017140000002</v>
      </c>
      <c r="H811" s="10">
        <v>13.32280563</v>
      </c>
      <c r="I811" s="10">
        <v>11.87717539</v>
      </c>
      <c r="J811" s="10">
        <v>11.64170238</v>
      </c>
      <c r="K811" s="10">
        <f t="shared" si="12"/>
        <v>1.1624176499455323</v>
      </c>
    </row>
    <row r="812" spans="1:11">
      <c r="A812" s="10" t="s">
        <v>816</v>
      </c>
      <c r="B812" s="10">
        <v>36.0246779</v>
      </c>
      <c r="C812" s="10">
        <v>38.296436630000002</v>
      </c>
      <c r="D812" s="10">
        <v>36.800719569999998</v>
      </c>
      <c r="E812" s="10">
        <v>9.2486226049999996</v>
      </c>
      <c r="F812" s="10">
        <v>12.33975981</v>
      </c>
      <c r="G812" s="10">
        <v>10.63858699</v>
      </c>
      <c r="H812" s="10">
        <v>93.079456109999995</v>
      </c>
      <c r="I812" s="10">
        <v>71.876921039999999</v>
      </c>
      <c r="J812" s="10">
        <v>83.370313760000002</v>
      </c>
      <c r="K812" s="10">
        <f t="shared" si="12"/>
        <v>1.1600970183580279</v>
      </c>
    </row>
    <row r="813" spans="1:11">
      <c r="A813" s="10" t="s">
        <v>817</v>
      </c>
      <c r="B813" s="10">
        <v>4.683412669</v>
      </c>
      <c r="C813" s="10">
        <v>5.4536064819999996</v>
      </c>
      <c r="D813" s="10">
        <v>5.0059066879999996</v>
      </c>
      <c r="E813" s="10">
        <v>1.615955808</v>
      </c>
      <c r="F813" s="10">
        <v>3.127605553</v>
      </c>
      <c r="G813" s="10">
        <v>3.1201552029999999</v>
      </c>
      <c r="H813" s="10">
        <v>9.0996529769999999</v>
      </c>
      <c r="I813" s="10">
        <v>11.72920704</v>
      </c>
      <c r="J813" s="10">
        <v>12.96301293</v>
      </c>
      <c r="K813" s="10">
        <f t="shared" si="12"/>
        <v>1.1580323330316229</v>
      </c>
    </row>
    <row r="814" spans="1:11">
      <c r="A814" s="10" t="s">
        <v>818</v>
      </c>
      <c r="B814" s="10">
        <v>79.690067869999993</v>
      </c>
      <c r="C814" s="10">
        <v>85.757832460000003</v>
      </c>
      <c r="D814" s="10">
        <v>85.527952040000002</v>
      </c>
      <c r="E814" s="10">
        <v>75.941636020000004</v>
      </c>
      <c r="F814" s="10">
        <v>64.536670349999994</v>
      </c>
      <c r="G814" s="10">
        <v>68.259395369999993</v>
      </c>
      <c r="H814" s="10">
        <v>191.8579163</v>
      </c>
      <c r="I814" s="10">
        <v>177.58809650000001</v>
      </c>
      <c r="J814" s="10">
        <v>190.5301643</v>
      </c>
      <c r="K814" s="10">
        <f t="shared" si="12"/>
        <v>1.1578168903127131</v>
      </c>
    </row>
    <row r="815" spans="1:11">
      <c r="A815" s="10" t="s">
        <v>819</v>
      </c>
      <c r="B815" s="10">
        <v>9.0631458420000008</v>
      </c>
      <c r="C815" s="10">
        <v>12.232051090000001</v>
      </c>
      <c r="D815" s="10">
        <v>11.875114180000001</v>
      </c>
      <c r="E815" s="10">
        <v>9.3200755730000004</v>
      </c>
      <c r="F815" s="10">
        <v>9.3041007469999997</v>
      </c>
      <c r="G815" s="10">
        <v>9.8265406669999997</v>
      </c>
      <c r="H815" s="10">
        <v>25.038355979999999</v>
      </c>
      <c r="I815" s="10">
        <v>23.71888637</v>
      </c>
      <c r="J815" s="10">
        <v>24.921527260000001</v>
      </c>
      <c r="K815" s="10">
        <f t="shared" si="12"/>
        <v>1.151356425954227</v>
      </c>
    </row>
    <row r="816" spans="1:11">
      <c r="A816" s="10" t="s">
        <v>820</v>
      </c>
      <c r="B816" s="10">
        <v>4.8899375379999999</v>
      </c>
      <c r="C816" s="10">
        <v>5.6210934440000004</v>
      </c>
      <c r="D816" s="10">
        <v>5.9414085170000002</v>
      </c>
      <c r="E816" s="10">
        <v>5.1589835820000003</v>
      </c>
      <c r="F816" s="10">
        <v>5.501151728</v>
      </c>
      <c r="G816" s="10">
        <v>6.0142984019999997</v>
      </c>
      <c r="H816" s="10">
        <v>11.882045359999999</v>
      </c>
      <c r="I816" s="10">
        <v>12.21872407</v>
      </c>
      <c r="J816" s="10">
        <v>12.41639713</v>
      </c>
      <c r="K816" s="10">
        <f t="shared" si="12"/>
        <v>1.1502733114553638</v>
      </c>
    </row>
    <row r="817" spans="1:11">
      <c r="A817" s="10" t="s">
        <v>821</v>
      </c>
      <c r="B817" s="10">
        <v>7.9076871740000003</v>
      </c>
      <c r="C817" s="10">
        <v>7.4656471050000004</v>
      </c>
      <c r="D817" s="10">
        <v>7.88782842</v>
      </c>
      <c r="E817" s="10">
        <v>5.3272889770000003</v>
      </c>
      <c r="F817" s="10">
        <v>5.6596037380000004</v>
      </c>
      <c r="G817" s="10">
        <v>5.9877422539999996</v>
      </c>
      <c r="H817" s="10">
        <v>17.828249190000001</v>
      </c>
      <c r="I817" s="10">
        <v>17.084068899999998</v>
      </c>
      <c r="J817" s="10">
        <v>16.698075379999999</v>
      </c>
      <c r="K817" s="10">
        <f t="shared" si="12"/>
        <v>1.1497384184659623</v>
      </c>
    </row>
    <row r="818" spans="1:11">
      <c r="A818" s="10" t="s">
        <v>822</v>
      </c>
      <c r="B818" s="10">
        <v>51.829560229999998</v>
      </c>
      <c r="C818" s="10">
        <v>49.929834659999997</v>
      </c>
      <c r="D818" s="10">
        <v>49.553285879999997</v>
      </c>
      <c r="E818" s="10">
        <v>54.747855540000003</v>
      </c>
      <c r="F818" s="10">
        <v>46.963346710000003</v>
      </c>
      <c r="G818" s="10">
        <v>47.226677420000001</v>
      </c>
      <c r="H818" s="10">
        <v>110.2534244</v>
      </c>
      <c r="I818" s="10">
        <v>112.90851499999999</v>
      </c>
      <c r="J818" s="10">
        <v>112.3891134</v>
      </c>
      <c r="K818" s="10">
        <f t="shared" si="12"/>
        <v>1.1489993858359075</v>
      </c>
    </row>
    <row r="819" spans="1:11">
      <c r="A819" s="10" t="s">
        <v>823</v>
      </c>
      <c r="B819" s="10">
        <v>10.10413368</v>
      </c>
      <c r="C819" s="10">
        <v>9.7182975490000008</v>
      </c>
      <c r="D819" s="10">
        <v>8.329328362</v>
      </c>
      <c r="E819" s="10">
        <v>6.5752852439999998</v>
      </c>
      <c r="F819" s="10">
        <v>7.0551998530000004</v>
      </c>
      <c r="G819" s="10">
        <v>6.2365511839999996</v>
      </c>
      <c r="H819" s="10">
        <v>21.149885229999999</v>
      </c>
      <c r="I819" s="10">
        <v>20.193604669999999</v>
      </c>
      <c r="J819" s="10">
        <v>21.036021829999999</v>
      </c>
      <c r="K819" s="10">
        <f t="shared" si="12"/>
        <v>1.147847161193712</v>
      </c>
    </row>
    <row r="820" spans="1:11">
      <c r="A820" s="10" t="s">
        <v>824</v>
      </c>
      <c r="B820" s="10">
        <v>23.566216610000001</v>
      </c>
      <c r="C820" s="10">
        <v>20.733739580000002</v>
      </c>
      <c r="D820" s="10">
        <v>19.777996040000001</v>
      </c>
      <c r="E820" s="10">
        <v>9.7574911209999993</v>
      </c>
      <c r="F820" s="10">
        <v>15.73763304</v>
      </c>
      <c r="G820" s="10">
        <v>16.485151219999999</v>
      </c>
      <c r="H820" s="10">
        <v>47.26509703</v>
      </c>
      <c r="I820" s="10">
        <v>47.562835419999999</v>
      </c>
      <c r="J820" s="10">
        <v>47.028510220000001</v>
      </c>
      <c r="K820" s="10">
        <f t="shared" si="12"/>
        <v>1.1465317260409895</v>
      </c>
    </row>
    <row r="821" spans="1:11">
      <c r="A821" s="10" t="s">
        <v>825</v>
      </c>
      <c r="B821" s="10">
        <v>144.18382629999999</v>
      </c>
      <c r="C821" s="10">
        <v>149.70425230000001</v>
      </c>
      <c r="D821" s="10">
        <v>154.88443839999999</v>
      </c>
      <c r="E821" s="10">
        <v>119.30454829999999</v>
      </c>
      <c r="F821" s="10">
        <v>126.1459991</v>
      </c>
      <c r="G821" s="10">
        <v>120.3330402</v>
      </c>
      <c r="H821" s="10">
        <v>336.289017</v>
      </c>
      <c r="I821" s="10">
        <v>316.13662729999999</v>
      </c>
      <c r="J821" s="10">
        <v>340.57777700000003</v>
      </c>
      <c r="K821" s="10">
        <f t="shared" si="12"/>
        <v>1.1458143609747324</v>
      </c>
    </row>
    <row r="822" spans="1:11">
      <c r="A822" s="10" t="s">
        <v>826</v>
      </c>
      <c r="B822" s="10">
        <v>1.359294845</v>
      </c>
      <c r="C822" s="10">
        <v>1.2175636910000001</v>
      </c>
      <c r="D822" s="10">
        <v>1.440476313</v>
      </c>
      <c r="E822" s="10">
        <v>1.082327332</v>
      </c>
      <c r="F822" s="10">
        <v>1.089292379</v>
      </c>
      <c r="G822" s="10">
        <v>1.044901488</v>
      </c>
      <c r="H822" s="10">
        <v>3.067021928</v>
      </c>
      <c r="I822" s="10">
        <v>2.726471037</v>
      </c>
      <c r="J822" s="10">
        <v>3.0870422199999998</v>
      </c>
      <c r="K822" s="10">
        <f t="shared" si="12"/>
        <v>1.1444079066247128</v>
      </c>
    </row>
    <row r="823" spans="1:11">
      <c r="A823" s="10" t="s">
        <v>827</v>
      </c>
      <c r="B823" s="10">
        <v>4.0709692479999999</v>
      </c>
      <c r="C823" s="10">
        <v>4.638134097</v>
      </c>
      <c r="D823" s="10">
        <v>5.3982445200000004</v>
      </c>
      <c r="E823" s="10">
        <v>2.9709641100000002</v>
      </c>
      <c r="F823" s="10">
        <v>3.8021463660000001</v>
      </c>
      <c r="G823" s="10">
        <v>3.8633315669999999</v>
      </c>
      <c r="H823" s="10">
        <v>10.132644579999999</v>
      </c>
      <c r="I823" s="10">
        <v>10.199709390000001</v>
      </c>
      <c r="J823" s="10">
        <v>10.832515369999999</v>
      </c>
      <c r="K823" s="10">
        <f t="shared" si="12"/>
        <v>1.1434738726993305</v>
      </c>
    </row>
    <row r="824" spans="1:11">
      <c r="A824" s="10" t="s">
        <v>828</v>
      </c>
      <c r="B824" s="10">
        <v>27.03373771</v>
      </c>
      <c r="C824" s="10">
        <v>26.791914640000002</v>
      </c>
      <c r="D824" s="10">
        <v>29.551173110000001</v>
      </c>
      <c r="E824" s="10">
        <v>27.135038519999998</v>
      </c>
      <c r="F824" s="10">
        <v>32.612341260000001</v>
      </c>
      <c r="G824" s="10">
        <v>33.142038530000001</v>
      </c>
      <c r="H824" s="10">
        <v>64.038028699999998</v>
      </c>
      <c r="I824" s="10">
        <v>59.516644839999998</v>
      </c>
      <c r="J824" s="10">
        <v>60.530066130000002</v>
      </c>
      <c r="K824" s="10">
        <f t="shared" si="12"/>
        <v>1.1426516862816265</v>
      </c>
    </row>
    <row r="825" spans="1:11">
      <c r="A825" s="10" t="s">
        <v>829</v>
      </c>
      <c r="B825" s="10">
        <v>26.51114939</v>
      </c>
      <c r="C825" s="10">
        <v>23.873531</v>
      </c>
      <c r="D825" s="10">
        <v>22.4678343</v>
      </c>
      <c r="E825" s="10">
        <v>16.026168779999999</v>
      </c>
      <c r="F825" s="10">
        <v>15.63641421</v>
      </c>
      <c r="G825" s="10">
        <v>14.30630062</v>
      </c>
      <c r="H825" s="10">
        <v>58.382351800000002</v>
      </c>
      <c r="I825" s="10">
        <v>49.67901457</v>
      </c>
      <c r="J825" s="10">
        <v>52.615496569999998</v>
      </c>
      <c r="K825" s="10">
        <f t="shared" si="12"/>
        <v>1.1411115229949518</v>
      </c>
    </row>
    <row r="826" spans="1:11">
      <c r="A826" s="10" t="s">
        <v>830</v>
      </c>
      <c r="B826" s="10">
        <v>127.0406771</v>
      </c>
      <c r="C826" s="10">
        <v>120.3118142</v>
      </c>
      <c r="D826" s="10">
        <v>126.92262289999999</v>
      </c>
      <c r="E826" s="10">
        <v>56.938846419999997</v>
      </c>
      <c r="F826" s="10">
        <v>64.372211429999993</v>
      </c>
      <c r="G826" s="10">
        <v>59.114515709999999</v>
      </c>
      <c r="H826" s="10">
        <v>280.07916189999997</v>
      </c>
      <c r="I826" s="10">
        <v>266.64682260000001</v>
      </c>
      <c r="J826" s="10">
        <v>278.7264467</v>
      </c>
      <c r="K826" s="10">
        <f t="shared" si="12"/>
        <v>1.1410859528766528</v>
      </c>
    </row>
    <row r="827" spans="1:11">
      <c r="A827" s="10" t="s">
        <v>831</v>
      </c>
      <c r="B827" s="10">
        <v>16.849505870000002</v>
      </c>
      <c r="C827" s="10">
        <v>15.72467743</v>
      </c>
      <c r="D827" s="10">
        <v>15.806384120000001</v>
      </c>
      <c r="E827" s="10">
        <v>14.922584759999999</v>
      </c>
      <c r="F827" s="10">
        <v>10.6266087</v>
      </c>
      <c r="G827" s="10">
        <v>13.160437610000001</v>
      </c>
      <c r="H827" s="10">
        <v>36.142355019999997</v>
      </c>
      <c r="I827" s="10">
        <v>34.545309410000002</v>
      </c>
      <c r="J827" s="10">
        <v>35.892850410000001</v>
      </c>
      <c r="K827" s="10">
        <f t="shared" si="12"/>
        <v>1.1394441123680181</v>
      </c>
    </row>
    <row r="828" spans="1:11">
      <c r="A828" s="10" t="s">
        <v>832</v>
      </c>
      <c r="B828" s="10">
        <v>4.1686607689999997</v>
      </c>
      <c r="C828" s="10">
        <v>4.1294742580000001</v>
      </c>
      <c r="D828" s="10">
        <v>3.9244275559999999</v>
      </c>
      <c r="E828" s="10">
        <v>4.8277965399999996</v>
      </c>
      <c r="F828" s="10">
        <v>4.897950507</v>
      </c>
      <c r="G828" s="10">
        <v>4.5085403990000001</v>
      </c>
      <c r="H828" s="10">
        <v>9.1479561060000005</v>
      </c>
      <c r="I828" s="10">
        <v>8.5011394169999992</v>
      </c>
      <c r="J828" s="10">
        <v>9.1999780130000008</v>
      </c>
      <c r="K828" s="10">
        <f t="shared" si="12"/>
        <v>1.1353255145299306</v>
      </c>
    </row>
    <row r="829" spans="1:11">
      <c r="A829" s="10" t="s">
        <v>833</v>
      </c>
      <c r="B829" s="10">
        <v>3.9548818090000002</v>
      </c>
      <c r="C829" s="10">
        <v>5.0092385469999998</v>
      </c>
      <c r="D829" s="10">
        <v>4.4002537799999999</v>
      </c>
      <c r="E829" s="10">
        <v>3.0164508419999998</v>
      </c>
      <c r="F829" s="10">
        <v>4.8373632559999997</v>
      </c>
      <c r="G829" s="10">
        <v>4.3162146979999996</v>
      </c>
      <c r="H829" s="10">
        <v>9.0800838309999996</v>
      </c>
      <c r="I829" s="10">
        <v>9.6593469699999996</v>
      </c>
      <c r="J829" s="10">
        <v>10.541116690000001</v>
      </c>
      <c r="K829" s="10">
        <f t="shared" si="12"/>
        <v>1.1315502529138657</v>
      </c>
    </row>
    <row r="830" spans="1:11">
      <c r="A830" s="10" t="s">
        <v>834</v>
      </c>
      <c r="B830" s="10">
        <v>1.0041662</v>
      </c>
      <c r="C830" s="10">
        <v>0.70866833100000004</v>
      </c>
      <c r="D830" s="10">
        <v>0.78059043299999997</v>
      </c>
      <c r="E830" s="10">
        <v>0.755946758</v>
      </c>
      <c r="F830" s="10">
        <v>0.58523958799999998</v>
      </c>
      <c r="G830" s="10">
        <v>0.456129277</v>
      </c>
      <c r="H830" s="10">
        <v>2.059757652</v>
      </c>
      <c r="I830" s="10">
        <v>1.371735538</v>
      </c>
      <c r="J830" s="10">
        <v>2.0213728519999998</v>
      </c>
      <c r="K830" s="10">
        <f t="shared" si="12"/>
        <v>1.1288859260347404</v>
      </c>
    </row>
    <row r="831" spans="1:11">
      <c r="A831" s="10" t="s">
        <v>835</v>
      </c>
      <c r="B831" s="10">
        <v>8.951122282</v>
      </c>
      <c r="C831" s="10">
        <v>9.4797716249999997</v>
      </c>
      <c r="D831" s="10">
        <v>8.0257052939999998</v>
      </c>
      <c r="E831" s="10">
        <v>7.8541432980000003</v>
      </c>
      <c r="F831" s="10">
        <v>8.6932551759999992</v>
      </c>
      <c r="G831" s="10">
        <v>8.382277083</v>
      </c>
      <c r="H831" s="10">
        <v>19.438779270000001</v>
      </c>
      <c r="I831" s="10">
        <v>18.889234869999999</v>
      </c>
      <c r="J831" s="10">
        <v>19.494615150000001</v>
      </c>
      <c r="K831" s="10">
        <f t="shared" si="12"/>
        <v>1.1280065862013218</v>
      </c>
    </row>
    <row r="832" spans="1:11">
      <c r="A832" s="10" t="s">
        <v>836</v>
      </c>
      <c r="B832" s="10">
        <v>37.461669540000003</v>
      </c>
      <c r="C832" s="10">
        <v>31.22292453</v>
      </c>
      <c r="D832" s="10">
        <v>35.000413479999999</v>
      </c>
      <c r="E832" s="10">
        <v>12.71078659</v>
      </c>
      <c r="F832" s="10">
        <v>10.553525</v>
      </c>
      <c r="G832" s="10">
        <v>13.071559300000001</v>
      </c>
      <c r="H832" s="10">
        <v>77.498901790000005</v>
      </c>
      <c r="I832" s="10">
        <v>73.068350190000004</v>
      </c>
      <c r="J832" s="10">
        <v>75.967093879999993</v>
      </c>
      <c r="K832" s="10">
        <f t="shared" si="12"/>
        <v>1.1275224990173727</v>
      </c>
    </row>
    <row r="833" spans="1:11">
      <c r="A833" s="10" t="s">
        <v>837</v>
      </c>
      <c r="B833" s="10">
        <v>13.828234849999999</v>
      </c>
      <c r="C833" s="10">
        <v>15.36046683</v>
      </c>
      <c r="D833" s="10">
        <v>14.793781839999999</v>
      </c>
      <c r="E833" s="10">
        <v>10.82263202</v>
      </c>
      <c r="F833" s="10">
        <v>11.171567550000001</v>
      </c>
      <c r="G833" s="10">
        <v>12.583014240000001</v>
      </c>
      <c r="H833" s="10">
        <v>31.623882949999999</v>
      </c>
      <c r="I833" s="10">
        <v>31.501370770000001</v>
      </c>
      <c r="J833" s="10">
        <v>32.96153529</v>
      </c>
      <c r="K833" s="10">
        <f t="shared" si="12"/>
        <v>1.1274090183537746</v>
      </c>
    </row>
    <row r="834" spans="1:11">
      <c r="A834" s="10" t="s">
        <v>838</v>
      </c>
      <c r="B834" s="10">
        <v>53.40733745</v>
      </c>
      <c r="C834" s="10">
        <v>50.772757429999999</v>
      </c>
      <c r="D834" s="10">
        <v>53.630532469999999</v>
      </c>
      <c r="E834" s="10">
        <v>46.947768740000001</v>
      </c>
      <c r="F834" s="10">
        <v>48.988179619999997</v>
      </c>
      <c r="G834" s="10">
        <v>51.728888900000001</v>
      </c>
      <c r="H834" s="10">
        <v>117.7856609</v>
      </c>
      <c r="I834" s="10">
        <v>110.17465679999999</v>
      </c>
      <c r="J834" s="10">
        <v>116.64184729999999</v>
      </c>
      <c r="K834" s="10">
        <f t="shared" si="12"/>
        <v>1.126737402275062</v>
      </c>
    </row>
    <row r="835" spans="1:11">
      <c r="A835" s="10" t="s">
        <v>839</v>
      </c>
      <c r="B835" s="10">
        <v>13.64256342</v>
      </c>
      <c r="C835" s="10">
        <v>13.413515820000001</v>
      </c>
      <c r="D835" s="10">
        <v>13.4293125</v>
      </c>
      <c r="E835" s="10">
        <v>12.05572529</v>
      </c>
      <c r="F835" s="10">
        <v>11.962415249999999</v>
      </c>
      <c r="G835" s="10">
        <v>11.802777300000001</v>
      </c>
      <c r="H835" s="10">
        <v>29.15772415</v>
      </c>
      <c r="I835" s="10">
        <v>29.62746276</v>
      </c>
      <c r="J835" s="10">
        <v>29.596415629999999</v>
      </c>
      <c r="K835" s="10">
        <f t="shared" ref="K835:K898" si="13">LOG((AVERAGE(H835:J835)/AVERAGE(B835:D835)),2)</f>
        <v>1.1263446531265979</v>
      </c>
    </row>
    <row r="836" spans="1:11">
      <c r="A836" s="10" t="s">
        <v>840</v>
      </c>
      <c r="B836" s="10">
        <v>3.9194951179999999</v>
      </c>
      <c r="C836" s="10">
        <v>4.501540222</v>
      </c>
      <c r="D836" s="10">
        <v>4.1319978580000001</v>
      </c>
      <c r="E836" s="10">
        <v>3.6680860179999999</v>
      </c>
      <c r="F836" s="10">
        <v>2.1513351219999999</v>
      </c>
      <c r="G836" s="10">
        <v>3.2729708149999999</v>
      </c>
      <c r="H836" s="10">
        <v>9.1263614109999995</v>
      </c>
      <c r="I836" s="10">
        <v>8.7798591930000001</v>
      </c>
      <c r="J836" s="10">
        <v>9.4230347279999993</v>
      </c>
      <c r="K836" s="10">
        <f t="shared" si="13"/>
        <v>1.1224101441296492</v>
      </c>
    </row>
    <row r="837" spans="1:11">
      <c r="A837" s="10" t="s">
        <v>841</v>
      </c>
      <c r="B837" s="10">
        <v>4.9729785059999996</v>
      </c>
      <c r="C837" s="10">
        <v>6.9489501950000001</v>
      </c>
      <c r="D837" s="10">
        <v>7.5596965989999996</v>
      </c>
      <c r="E837" s="10">
        <v>7.2066416279999999</v>
      </c>
      <c r="F837" s="10">
        <v>6.7747971910000002</v>
      </c>
      <c r="G837" s="10">
        <v>6.4604826490000002</v>
      </c>
      <c r="H837" s="10">
        <v>16.08299748</v>
      </c>
      <c r="I837" s="10">
        <v>10.54960936</v>
      </c>
      <c r="J837" s="10">
        <v>15.70171399</v>
      </c>
      <c r="K837" s="10">
        <f t="shared" si="13"/>
        <v>1.1197137014375942</v>
      </c>
    </row>
    <row r="838" spans="1:11">
      <c r="A838" s="10" t="s">
        <v>842</v>
      </c>
      <c r="B838" s="10">
        <v>1.21440788</v>
      </c>
      <c r="C838" s="10">
        <v>1.2569946380000001</v>
      </c>
      <c r="D838" s="10">
        <v>1.2820054409999999</v>
      </c>
      <c r="E838" s="10">
        <v>0.27934465800000002</v>
      </c>
      <c r="F838" s="10">
        <v>0.86505326500000002</v>
      </c>
      <c r="G838" s="10">
        <v>0.53937037399999999</v>
      </c>
      <c r="H838" s="10">
        <v>3.247536207</v>
      </c>
      <c r="I838" s="10">
        <v>3.3395554079999998</v>
      </c>
      <c r="J838" s="10">
        <v>1.549244109</v>
      </c>
      <c r="K838" s="10">
        <f t="shared" si="13"/>
        <v>1.1161781036626346</v>
      </c>
    </row>
    <row r="839" spans="1:11">
      <c r="A839" s="10" t="s">
        <v>843</v>
      </c>
      <c r="B839" s="10">
        <v>14.675407509999999</v>
      </c>
      <c r="C839" s="10">
        <v>14.386723910000001</v>
      </c>
      <c r="D839" s="10">
        <v>14.144157740000001</v>
      </c>
      <c r="E839" s="10">
        <v>12.951066109999999</v>
      </c>
      <c r="F839" s="10">
        <v>12.32577182</v>
      </c>
      <c r="G839" s="10">
        <v>11.915672799999999</v>
      </c>
      <c r="H839" s="10">
        <v>31.591408600000001</v>
      </c>
      <c r="I839" s="10">
        <v>30.329791629999999</v>
      </c>
      <c r="J839" s="10">
        <v>31.496443370000001</v>
      </c>
      <c r="K839" s="10">
        <f t="shared" si="13"/>
        <v>1.1124537264231715</v>
      </c>
    </row>
    <row r="840" spans="1:11">
      <c r="A840" s="10" t="s">
        <v>844</v>
      </c>
      <c r="B840" s="10">
        <v>6.0637520340000002</v>
      </c>
      <c r="C840" s="10">
        <v>6.6308759930000001</v>
      </c>
      <c r="D840" s="10">
        <v>6.143951393</v>
      </c>
      <c r="E840" s="10">
        <v>4.5458985500000004</v>
      </c>
      <c r="F840" s="10">
        <v>4.9077147969999997</v>
      </c>
      <c r="G840" s="10">
        <v>5.878449872</v>
      </c>
      <c r="H840" s="10">
        <v>13.303055710000001</v>
      </c>
      <c r="I840" s="10">
        <v>13.56870698</v>
      </c>
      <c r="J840" s="10">
        <v>13.828343090000001</v>
      </c>
      <c r="K840" s="10">
        <f t="shared" si="13"/>
        <v>1.1113423658020485</v>
      </c>
    </row>
    <row r="841" spans="1:11">
      <c r="A841" s="10" t="s">
        <v>845</v>
      </c>
      <c r="B841" s="10">
        <v>22.23665136</v>
      </c>
      <c r="C841" s="10">
        <v>21.752535659999999</v>
      </c>
      <c r="D841" s="10">
        <v>26.988786560000001</v>
      </c>
      <c r="E841" s="10">
        <v>15.832830169999999</v>
      </c>
      <c r="F841" s="10">
        <v>14.42055963</v>
      </c>
      <c r="G841" s="10">
        <v>17.404742769999999</v>
      </c>
      <c r="H841" s="10">
        <v>53.556847439999999</v>
      </c>
      <c r="I841" s="10">
        <v>50.728649650000001</v>
      </c>
      <c r="J841" s="10">
        <v>49.016916469999998</v>
      </c>
      <c r="K841" s="10">
        <f t="shared" si="13"/>
        <v>1.1109371194744593</v>
      </c>
    </row>
    <row r="842" spans="1:11">
      <c r="A842" s="10" t="s">
        <v>846</v>
      </c>
      <c r="B842" s="10">
        <v>25.192312780000002</v>
      </c>
      <c r="C842" s="10">
        <v>26.122318620000001</v>
      </c>
      <c r="D842" s="10">
        <v>26.520981930000001</v>
      </c>
      <c r="E842" s="10">
        <v>24.07458802</v>
      </c>
      <c r="F842" s="10">
        <v>24.37011081</v>
      </c>
      <c r="G842" s="10">
        <v>24.27609356</v>
      </c>
      <c r="H842" s="10">
        <v>57.315934140000003</v>
      </c>
      <c r="I842" s="10">
        <v>54.814484980000003</v>
      </c>
      <c r="J842" s="10">
        <v>55.746066390000003</v>
      </c>
      <c r="K842" s="10">
        <f t="shared" si="13"/>
        <v>1.1088978559472817</v>
      </c>
    </row>
    <row r="843" spans="1:11">
      <c r="A843" s="10" t="s">
        <v>847</v>
      </c>
      <c r="B843" s="10">
        <v>33.55461245</v>
      </c>
      <c r="C843" s="10">
        <v>32.086203660000002</v>
      </c>
      <c r="D843" s="10">
        <v>37.369419139999998</v>
      </c>
      <c r="E843" s="10">
        <v>26.682196439999998</v>
      </c>
      <c r="F843" s="10">
        <v>38.108323949999999</v>
      </c>
      <c r="G843" s="10">
        <v>33.753895210000003</v>
      </c>
      <c r="H843" s="10">
        <v>73.203415820000004</v>
      </c>
      <c r="I843" s="10">
        <v>74.442859110000001</v>
      </c>
      <c r="J843" s="10">
        <v>74.354146619999995</v>
      </c>
      <c r="K843" s="10">
        <f t="shared" si="13"/>
        <v>1.1077747232156445</v>
      </c>
    </row>
    <row r="844" spans="1:11">
      <c r="A844" s="10" t="s">
        <v>848</v>
      </c>
      <c r="B844" s="10">
        <v>25.102904070000001</v>
      </c>
      <c r="C844" s="10">
        <v>26.17520485</v>
      </c>
      <c r="D844" s="10">
        <v>22.40115978</v>
      </c>
      <c r="E844" s="10">
        <v>31.659123510000001</v>
      </c>
      <c r="F844" s="10">
        <v>27.284595289999999</v>
      </c>
      <c r="G844" s="10">
        <v>31.470602849999999</v>
      </c>
      <c r="H844" s="10">
        <v>46.192864929999999</v>
      </c>
      <c r="I844" s="10">
        <v>60.773083890000002</v>
      </c>
      <c r="J844" s="10">
        <v>51.687307539999999</v>
      </c>
      <c r="K844" s="10">
        <f t="shared" si="13"/>
        <v>1.1065464856791045</v>
      </c>
    </row>
    <row r="845" spans="1:11">
      <c r="A845" s="10" t="s">
        <v>849</v>
      </c>
      <c r="B845" s="10">
        <v>7.6838620689999999</v>
      </c>
      <c r="C845" s="10">
        <v>7.7123094539999997</v>
      </c>
      <c r="D845" s="10">
        <v>9.9919778370000003</v>
      </c>
      <c r="E845" s="10">
        <v>9.2391180090000002</v>
      </c>
      <c r="F845" s="10">
        <v>6.8417601660000003</v>
      </c>
      <c r="G845" s="10">
        <v>9.3074484979999994</v>
      </c>
      <c r="H845" s="10">
        <v>17.103852490000001</v>
      </c>
      <c r="I845" s="10">
        <v>17.66567165</v>
      </c>
      <c r="J845" s="10">
        <v>19.827692150000001</v>
      </c>
      <c r="K845" s="10">
        <f t="shared" si="13"/>
        <v>1.1046721601199663</v>
      </c>
    </row>
    <row r="846" spans="1:11">
      <c r="A846" s="10" t="s">
        <v>850</v>
      </c>
      <c r="B846" s="10">
        <v>3.8867594429999999</v>
      </c>
      <c r="C846" s="10">
        <v>4.7193588579999997</v>
      </c>
      <c r="D846" s="10">
        <v>4.5449812280000002</v>
      </c>
      <c r="E846" s="10">
        <v>4.126400286</v>
      </c>
      <c r="F846" s="10">
        <v>5.1911933790000004</v>
      </c>
      <c r="G846" s="10">
        <v>4.8800488050000004</v>
      </c>
      <c r="H846" s="10">
        <v>10.04407183</v>
      </c>
      <c r="I846" s="10">
        <v>9.3376475069999998</v>
      </c>
      <c r="J846" s="10">
        <v>8.8679358770000007</v>
      </c>
      <c r="K846" s="10">
        <f t="shared" si="13"/>
        <v>1.103049835080125</v>
      </c>
    </row>
    <row r="847" spans="1:11">
      <c r="A847" s="10" t="s">
        <v>851</v>
      </c>
      <c r="B847" s="10">
        <v>25.280260080000001</v>
      </c>
      <c r="C847" s="10">
        <v>21.642622230000001</v>
      </c>
      <c r="D847" s="10">
        <v>24.01869121</v>
      </c>
      <c r="E847" s="10">
        <v>13.69538026</v>
      </c>
      <c r="F847" s="10">
        <v>17.418725800000001</v>
      </c>
      <c r="G847" s="10">
        <v>16.527258880000002</v>
      </c>
      <c r="H847" s="10">
        <v>51.887478649999998</v>
      </c>
      <c r="I847" s="10">
        <v>47.197039080000003</v>
      </c>
      <c r="J847" s="10">
        <v>53.090653770000003</v>
      </c>
      <c r="K847" s="10">
        <f t="shared" si="13"/>
        <v>1.1010297562738103</v>
      </c>
    </row>
    <row r="848" spans="1:11">
      <c r="A848" s="10" t="s">
        <v>852</v>
      </c>
      <c r="B848" s="10">
        <v>2.8681364409999999</v>
      </c>
      <c r="C848" s="10">
        <v>2.4739300150000001</v>
      </c>
      <c r="D848" s="10">
        <v>2.119449822</v>
      </c>
      <c r="E848" s="10">
        <v>1.3194884629999999</v>
      </c>
      <c r="F848" s="10">
        <v>1.532284271</v>
      </c>
      <c r="G848" s="10">
        <v>0.95539636100000003</v>
      </c>
      <c r="H848" s="10">
        <v>4.3143140899999999</v>
      </c>
      <c r="I848" s="10">
        <v>6.1971004189999999</v>
      </c>
      <c r="J848" s="10">
        <v>5.4884074260000002</v>
      </c>
      <c r="K848" s="10">
        <f t="shared" si="13"/>
        <v>1.1005151092344407</v>
      </c>
    </row>
    <row r="849" spans="1:11">
      <c r="A849" s="10" t="s">
        <v>853</v>
      </c>
      <c r="B849" s="10">
        <v>48.083036730000003</v>
      </c>
      <c r="C849" s="10">
        <v>35.87261153</v>
      </c>
      <c r="D849" s="10">
        <v>33.81768074</v>
      </c>
      <c r="E849" s="10">
        <v>23.269763640000001</v>
      </c>
      <c r="F849" s="10">
        <v>19.015841760000001</v>
      </c>
      <c r="G849" s="10">
        <v>23.089148510000001</v>
      </c>
      <c r="H849" s="10">
        <v>91.113944649999993</v>
      </c>
      <c r="I849" s="10">
        <v>80.310570530000007</v>
      </c>
      <c r="J849" s="10">
        <v>80.658747109999993</v>
      </c>
      <c r="K849" s="10">
        <f t="shared" si="13"/>
        <v>1.0978874671644365</v>
      </c>
    </row>
    <row r="850" spans="1:11">
      <c r="A850" s="10" t="s">
        <v>854</v>
      </c>
      <c r="B850" s="10">
        <v>14.09198642</v>
      </c>
      <c r="C850" s="10">
        <v>13.344787480000001</v>
      </c>
      <c r="D850" s="10">
        <v>10.635035090000001</v>
      </c>
      <c r="E850" s="10">
        <v>10.96597564</v>
      </c>
      <c r="F850" s="10">
        <v>8.8100136980000006</v>
      </c>
      <c r="G850" s="10">
        <v>10.38703207</v>
      </c>
      <c r="H850" s="10">
        <v>24.504884480000001</v>
      </c>
      <c r="I850" s="10">
        <v>32.509439120000003</v>
      </c>
      <c r="J850" s="10">
        <v>24.179363810000002</v>
      </c>
      <c r="K850" s="10">
        <f t="shared" si="13"/>
        <v>1.0926444446392123</v>
      </c>
    </row>
    <row r="851" spans="1:11">
      <c r="A851" s="10" t="s">
        <v>855</v>
      </c>
      <c r="B851" s="10">
        <v>47.551545689999998</v>
      </c>
      <c r="C851" s="10">
        <v>53.096713649999998</v>
      </c>
      <c r="D851" s="10">
        <v>50.077021790000003</v>
      </c>
      <c r="E851" s="10">
        <v>40.928151100000001</v>
      </c>
      <c r="F851" s="10">
        <v>46.726144779999998</v>
      </c>
      <c r="G851" s="10">
        <v>52.078440120000003</v>
      </c>
      <c r="H851" s="10">
        <v>108.51959669999999</v>
      </c>
      <c r="I851" s="10">
        <v>107.1766279</v>
      </c>
      <c r="J851" s="10">
        <v>105.4630205</v>
      </c>
      <c r="K851" s="10">
        <f t="shared" si="13"/>
        <v>1.0913674071387836</v>
      </c>
    </row>
    <row r="852" spans="1:11">
      <c r="A852" s="10" t="s">
        <v>856</v>
      </c>
      <c r="B852" s="10">
        <v>7.8970411120000001</v>
      </c>
      <c r="C852" s="10">
        <v>8.1544189520000003</v>
      </c>
      <c r="D852" s="10">
        <v>7.933744087</v>
      </c>
      <c r="E852" s="10">
        <v>6.6489848350000003</v>
      </c>
      <c r="F852" s="10">
        <v>7.6304376659999997</v>
      </c>
      <c r="G852" s="10">
        <v>6.7589023790000002</v>
      </c>
      <c r="H852" s="10">
        <v>15.971157209999999</v>
      </c>
      <c r="I852" s="10">
        <v>17.267012789999999</v>
      </c>
      <c r="J852" s="10">
        <v>17.75589162</v>
      </c>
      <c r="K852" s="10">
        <f t="shared" si="13"/>
        <v>1.0881845324433388</v>
      </c>
    </row>
    <row r="853" spans="1:11">
      <c r="A853" s="10" t="s">
        <v>857</v>
      </c>
      <c r="B853" s="10">
        <v>24.189007050000001</v>
      </c>
      <c r="C853" s="10">
        <v>24.437781390000001</v>
      </c>
      <c r="D853" s="10">
        <v>26.542470659999999</v>
      </c>
      <c r="E853" s="10">
        <v>21.864507039999999</v>
      </c>
      <c r="F853" s="10">
        <v>18.892811089999999</v>
      </c>
      <c r="G853" s="10">
        <v>19.33806689</v>
      </c>
      <c r="H853" s="10">
        <v>52.06733534</v>
      </c>
      <c r="I853" s="10">
        <v>52.518791960000001</v>
      </c>
      <c r="J853" s="10">
        <v>55.098065830000003</v>
      </c>
      <c r="K853" s="10">
        <f t="shared" si="13"/>
        <v>1.0870068206527714</v>
      </c>
    </row>
    <row r="854" spans="1:11">
      <c r="A854" s="10" t="s">
        <v>858</v>
      </c>
      <c r="B854" s="10">
        <v>2.6147674969999999</v>
      </c>
      <c r="C854" s="10">
        <v>2.7064619529999998</v>
      </c>
      <c r="D854" s="10">
        <v>2.2772584280000001</v>
      </c>
      <c r="E854" s="10">
        <v>0.90219440900000003</v>
      </c>
      <c r="F854" s="10">
        <v>0.349230867</v>
      </c>
      <c r="G854" s="10">
        <v>0.65324804199999997</v>
      </c>
      <c r="H854" s="10">
        <v>4.5887227599999996</v>
      </c>
      <c r="I854" s="10">
        <v>6.5484618780000003</v>
      </c>
      <c r="J854" s="10">
        <v>5.0035657799999997</v>
      </c>
      <c r="K854" s="10">
        <f t="shared" si="13"/>
        <v>1.0869234025836318</v>
      </c>
    </row>
    <row r="855" spans="1:11">
      <c r="A855" s="10" t="s">
        <v>859</v>
      </c>
      <c r="B855" s="10">
        <v>9.2272345700000002</v>
      </c>
      <c r="C855" s="10">
        <v>8.3860810140000002</v>
      </c>
      <c r="D855" s="10">
        <v>7.6976472669999998</v>
      </c>
      <c r="E855" s="10">
        <v>3.2613998610000001</v>
      </c>
      <c r="F855" s="10">
        <v>3.967721498</v>
      </c>
      <c r="G855" s="10">
        <v>3.5984271689999998</v>
      </c>
      <c r="H855" s="10">
        <v>19.973384750000001</v>
      </c>
      <c r="I855" s="10">
        <v>19.494959399999999</v>
      </c>
      <c r="J855" s="10">
        <v>14.211770319999999</v>
      </c>
      <c r="K855" s="10">
        <f t="shared" si="13"/>
        <v>1.0846253581478238</v>
      </c>
    </row>
    <row r="856" spans="1:11">
      <c r="A856" s="10" t="s">
        <v>860</v>
      </c>
      <c r="B856" s="10">
        <v>9.8310681520000003</v>
      </c>
      <c r="C856" s="10">
        <v>9.1399610100000004</v>
      </c>
      <c r="D856" s="10">
        <v>8.5015012829999996</v>
      </c>
      <c r="E856" s="10">
        <v>0.670293841</v>
      </c>
      <c r="F856" s="10">
        <v>0.51892872999999995</v>
      </c>
      <c r="G856" s="10">
        <v>1.0000879330000001</v>
      </c>
      <c r="H856" s="10">
        <v>20.101202780000001</v>
      </c>
      <c r="I856" s="10">
        <v>18.55035925</v>
      </c>
      <c r="J856" s="10">
        <v>19.601080840000002</v>
      </c>
      <c r="K856" s="10">
        <f t="shared" si="13"/>
        <v>1.0843337044677359</v>
      </c>
    </row>
    <row r="857" spans="1:11">
      <c r="A857" s="10" t="s">
        <v>861</v>
      </c>
      <c r="B857" s="10">
        <v>16.165859940000001</v>
      </c>
      <c r="C857" s="10">
        <v>13.764046990000001</v>
      </c>
      <c r="D857" s="10">
        <v>14.3062863</v>
      </c>
      <c r="E857" s="10">
        <v>12.820029959999999</v>
      </c>
      <c r="F857" s="10">
        <v>12.74581916</v>
      </c>
      <c r="G857" s="10">
        <v>10.878490380000001</v>
      </c>
      <c r="H857" s="10">
        <v>32.357355669999997</v>
      </c>
      <c r="I857" s="10">
        <v>30.479747</v>
      </c>
      <c r="J857" s="10">
        <v>30.952479539999999</v>
      </c>
      <c r="K857" s="10">
        <f t="shared" si="13"/>
        <v>1.084200443565986</v>
      </c>
    </row>
    <row r="858" spans="1:11">
      <c r="A858" s="10" t="s">
        <v>862</v>
      </c>
      <c r="B858" s="10">
        <v>12.15524491</v>
      </c>
      <c r="C858" s="10">
        <v>13.768438400000001</v>
      </c>
      <c r="D858" s="10">
        <v>12.69262867</v>
      </c>
      <c r="E858" s="10">
        <v>9.5750327409999993</v>
      </c>
      <c r="F858" s="10">
        <v>9.4344829790000002</v>
      </c>
      <c r="G858" s="10">
        <v>8.8046592560000008</v>
      </c>
      <c r="H858" s="10">
        <v>26.650065690000002</v>
      </c>
      <c r="I858" s="10">
        <v>27.35029415</v>
      </c>
      <c r="J858" s="10">
        <v>27.727082930000002</v>
      </c>
      <c r="K858" s="10">
        <f t="shared" si="13"/>
        <v>1.0816102062437591</v>
      </c>
    </row>
    <row r="859" spans="1:11">
      <c r="A859" s="10" t="s">
        <v>863</v>
      </c>
      <c r="B859" s="10">
        <v>1.2283851290000001</v>
      </c>
      <c r="C859" s="10">
        <v>0.38143861200000001</v>
      </c>
      <c r="D859" s="10">
        <v>0.46683385399999999</v>
      </c>
      <c r="E859" s="10">
        <v>0.50860760500000002</v>
      </c>
      <c r="F859" s="10">
        <v>0</v>
      </c>
      <c r="G859" s="10">
        <v>0.24551022</v>
      </c>
      <c r="H859" s="10">
        <v>1.478211202</v>
      </c>
      <c r="I859" s="10">
        <v>1.302939802</v>
      </c>
      <c r="J859" s="10">
        <v>1.6118487370000001</v>
      </c>
      <c r="K859" s="10">
        <f t="shared" si="13"/>
        <v>1.0809430540971703</v>
      </c>
    </row>
    <row r="860" spans="1:11">
      <c r="A860" s="10" t="s">
        <v>864</v>
      </c>
      <c r="B860" s="10">
        <v>127.9957208</v>
      </c>
      <c r="C860" s="10">
        <v>125.69689320000001</v>
      </c>
      <c r="D860" s="10">
        <v>139.81960319999999</v>
      </c>
      <c r="E860" s="10">
        <v>90.328294589999999</v>
      </c>
      <c r="F860" s="10">
        <v>109.7463357</v>
      </c>
      <c r="G860" s="10">
        <v>114.2988143</v>
      </c>
      <c r="H860" s="10">
        <v>288.32675760000001</v>
      </c>
      <c r="I860" s="10">
        <v>256.0347764</v>
      </c>
      <c r="J860" s="10">
        <v>286.98694829999999</v>
      </c>
      <c r="K860" s="10">
        <f t="shared" si="13"/>
        <v>1.0790449214521711</v>
      </c>
    </row>
    <row r="861" spans="1:11">
      <c r="A861" s="10" t="s">
        <v>865</v>
      </c>
      <c r="B861" s="10">
        <v>15.60406002</v>
      </c>
      <c r="C861" s="10">
        <v>18.663680459999998</v>
      </c>
      <c r="D861" s="10">
        <v>14.60573059</v>
      </c>
      <c r="E861" s="10">
        <v>15.793052640000001</v>
      </c>
      <c r="F861" s="10">
        <v>19.266284710000001</v>
      </c>
      <c r="G861" s="10">
        <v>19.17418713</v>
      </c>
      <c r="H861" s="10">
        <v>33.20849261</v>
      </c>
      <c r="I861" s="10">
        <v>35.043422800000002</v>
      </c>
      <c r="J861" s="10">
        <v>34.978401640000001</v>
      </c>
      <c r="K861" s="10">
        <f t="shared" si="13"/>
        <v>1.0787432530633221</v>
      </c>
    </row>
    <row r="862" spans="1:11">
      <c r="A862" s="10" t="s">
        <v>866</v>
      </c>
      <c r="B862" s="10">
        <v>9.2509110220000004</v>
      </c>
      <c r="C862" s="10">
        <v>9.3086667090000006</v>
      </c>
      <c r="D862" s="10">
        <v>8.9672701880000005</v>
      </c>
      <c r="E862" s="10">
        <v>4.7515115330000004</v>
      </c>
      <c r="F862" s="10">
        <v>4.2791060559999998</v>
      </c>
      <c r="G862" s="10">
        <v>4.1659345300000004</v>
      </c>
      <c r="H862" s="10">
        <v>19.481594139999999</v>
      </c>
      <c r="I862" s="10">
        <v>18.486190409999999</v>
      </c>
      <c r="J862" s="10">
        <v>20.013584430000002</v>
      </c>
      <c r="K862" s="10">
        <f t="shared" si="13"/>
        <v>1.0747499794794</v>
      </c>
    </row>
    <row r="863" spans="1:11">
      <c r="A863" s="10" t="s">
        <v>867</v>
      </c>
      <c r="B863" s="10">
        <v>40.482757990000003</v>
      </c>
      <c r="C863" s="10">
        <v>39.836792610000003</v>
      </c>
      <c r="D863" s="10">
        <v>39.979366339999999</v>
      </c>
      <c r="E863" s="10">
        <v>34.349706949999998</v>
      </c>
      <c r="F863" s="10">
        <v>29.699962119999999</v>
      </c>
      <c r="G863" s="10">
        <v>34.30151206</v>
      </c>
      <c r="H863" s="10">
        <v>80.793160659999998</v>
      </c>
      <c r="I863" s="10">
        <v>84.921998020000004</v>
      </c>
      <c r="J863" s="10">
        <v>87.536129220000007</v>
      </c>
      <c r="K863" s="10">
        <f t="shared" si="13"/>
        <v>1.0739459519341494</v>
      </c>
    </row>
    <row r="864" spans="1:11">
      <c r="A864" s="10" t="s">
        <v>868</v>
      </c>
      <c r="B864" s="10">
        <v>1.2357702100000001</v>
      </c>
      <c r="C864" s="10">
        <v>0.38373183</v>
      </c>
      <c r="D864" s="10">
        <v>1.40892141</v>
      </c>
      <c r="E864" s="10">
        <v>1.5349960979999999</v>
      </c>
      <c r="F864" s="10">
        <v>1.1883647550000001</v>
      </c>
      <c r="G864" s="10">
        <v>1.2349311679999999</v>
      </c>
      <c r="H864" s="10">
        <v>2.9741964869999999</v>
      </c>
      <c r="I864" s="10">
        <v>1.9661596610000001</v>
      </c>
      <c r="J864" s="10">
        <v>1.4188468089999999</v>
      </c>
      <c r="K864" s="10">
        <f t="shared" si="13"/>
        <v>1.0702790092763419</v>
      </c>
    </row>
    <row r="865" spans="1:11">
      <c r="A865" s="10" t="s">
        <v>869</v>
      </c>
      <c r="B865" s="10">
        <v>121.8232194</v>
      </c>
      <c r="C865" s="10">
        <v>133.33576099999999</v>
      </c>
      <c r="D865" s="10">
        <v>123.3101296</v>
      </c>
      <c r="E865" s="10">
        <v>44.558641829999999</v>
      </c>
      <c r="F865" s="10">
        <v>41.395742609999999</v>
      </c>
      <c r="G865" s="10">
        <v>48.717711280000003</v>
      </c>
      <c r="H865" s="10">
        <v>264.35150179999999</v>
      </c>
      <c r="I865" s="10">
        <v>261.30688909999998</v>
      </c>
      <c r="J865" s="10">
        <v>267.50957560000001</v>
      </c>
      <c r="K865" s="10">
        <f t="shared" si="13"/>
        <v>1.0674508582165787</v>
      </c>
    </row>
    <row r="866" spans="1:11">
      <c r="A866" s="10" t="s">
        <v>870</v>
      </c>
      <c r="B866" s="10">
        <v>58.917954870000003</v>
      </c>
      <c r="C866" s="10">
        <v>59.709497970000001</v>
      </c>
      <c r="D866" s="10">
        <v>48.238064020000003</v>
      </c>
      <c r="E866" s="10">
        <v>62.751709409999997</v>
      </c>
      <c r="F866" s="10">
        <v>61.637370519999997</v>
      </c>
      <c r="G866" s="10">
        <v>80.460223470000003</v>
      </c>
      <c r="H866" s="10">
        <v>82.356345910000002</v>
      </c>
      <c r="I866" s="10">
        <v>163.10030979999999</v>
      </c>
      <c r="J866" s="10">
        <v>104.0954693</v>
      </c>
      <c r="K866" s="10">
        <f t="shared" si="13"/>
        <v>1.0668217562119999</v>
      </c>
    </row>
    <row r="867" spans="1:11">
      <c r="A867" s="10" t="s">
        <v>871</v>
      </c>
      <c r="B867" s="10">
        <v>5.5561213609999998</v>
      </c>
      <c r="C867" s="10">
        <v>6.2209936050000003</v>
      </c>
      <c r="D867" s="10">
        <v>5.3296106630000004</v>
      </c>
      <c r="E867" s="10">
        <v>5.7512206709999996</v>
      </c>
      <c r="F867" s="10">
        <v>4.5809226330000001</v>
      </c>
      <c r="G867" s="10">
        <v>4.9650812819999999</v>
      </c>
      <c r="H867" s="10">
        <v>12.25519369</v>
      </c>
      <c r="I867" s="10">
        <v>10.97917977</v>
      </c>
      <c r="J867" s="10">
        <v>12.574479910000001</v>
      </c>
      <c r="K867" s="10">
        <f t="shared" si="13"/>
        <v>1.0657526807723212</v>
      </c>
    </row>
    <row r="868" spans="1:11">
      <c r="A868" s="10" t="s">
        <v>872</v>
      </c>
      <c r="B868" s="10">
        <v>1.5475755499999999</v>
      </c>
      <c r="C868" s="10">
        <v>1.848283621</v>
      </c>
      <c r="D868" s="10">
        <v>1.658852343</v>
      </c>
      <c r="E868" s="10">
        <v>1.396543533</v>
      </c>
      <c r="F868" s="10">
        <v>1.653565459</v>
      </c>
      <c r="G868" s="10">
        <v>2.1413420360000002</v>
      </c>
      <c r="H868" s="10">
        <v>3.0441733590000002</v>
      </c>
      <c r="I868" s="10">
        <v>3.8231585199999998</v>
      </c>
      <c r="J868" s="10">
        <v>3.7098970219999998</v>
      </c>
      <c r="K868" s="10">
        <f t="shared" si="13"/>
        <v>1.0652610481647558</v>
      </c>
    </row>
    <row r="869" spans="1:11">
      <c r="A869" s="10" t="s">
        <v>873</v>
      </c>
      <c r="B869" s="10">
        <v>42.284525809999998</v>
      </c>
      <c r="C869" s="10">
        <v>40.695962739999999</v>
      </c>
      <c r="D869" s="10">
        <v>41.407811819999999</v>
      </c>
      <c r="E869" s="10">
        <v>30.33136902</v>
      </c>
      <c r="F869" s="10">
        <v>25.463569140000001</v>
      </c>
      <c r="G869" s="10">
        <v>29.03542925</v>
      </c>
      <c r="H869" s="10">
        <v>89.921550960000005</v>
      </c>
      <c r="I869" s="10">
        <v>85.625459329999998</v>
      </c>
      <c r="J869" s="10">
        <v>84.311606150000003</v>
      </c>
      <c r="K869" s="10">
        <f t="shared" si="13"/>
        <v>1.0628761011249712</v>
      </c>
    </row>
    <row r="870" spans="1:11">
      <c r="A870" s="10" t="s">
        <v>874</v>
      </c>
      <c r="B870" s="10">
        <v>14.929028539999999</v>
      </c>
      <c r="C870" s="10">
        <v>13.740748140000001</v>
      </c>
      <c r="D870" s="10">
        <v>13.827296609999999</v>
      </c>
      <c r="E870" s="10">
        <v>11.733366569999999</v>
      </c>
      <c r="F870" s="10">
        <v>13.95516016</v>
      </c>
      <c r="G870" s="10">
        <v>13.096464729999999</v>
      </c>
      <c r="H870" s="10">
        <v>30.659274669999999</v>
      </c>
      <c r="I870" s="10">
        <v>28.351501649999999</v>
      </c>
      <c r="J870" s="10">
        <v>29.45742362</v>
      </c>
      <c r="K870" s="10">
        <f t="shared" si="13"/>
        <v>1.0577954805260701</v>
      </c>
    </row>
    <row r="871" spans="1:11">
      <c r="A871" s="10" t="s">
        <v>875</v>
      </c>
      <c r="B871" s="10">
        <v>41.251226969999998</v>
      </c>
      <c r="C871" s="10">
        <v>35.752114380000002</v>
      </c>
      <c r="D871" s="10">
        <v>38.92421101</v>
      </c>
      <c r="E871" s="10">
        <v>22.519723209999999</v>
      </c>
      <c r="F871" s="10">
        <v>27.39682152</v>
      </c>
      <c r="G871" s="10">
        <v>25.835099530000001</v>
      </c>
      <c r="H871" s="10">
        <v>84.788873809999998</v>
      </c>
      <c r="I871" s="10">
        <v>73.923799560000006</v>
      </c>
      <c r="J871" s="10">
        <v>82.374609829999997</v>
      </c>
      <c r="K871" s="10">
        <f t="shared" si="13"/>
        <v>1.0563320634320565</v>
      </c>
    </row>
    <row r="872" spans="1:11">
      <c r="A872" s="10" t="s">
        <v>876</v>
      </c>
      <c r="B872" s="10">
        <v>0.88817805400000005</v>
      </c>
      <c r="C872" s="10">
        <v>1.9699813079999999</v>
      </c>
      <c r="D872" s="10">
        <v>1.9288114780000001</v>
      </c>
      <c r="E872" s="10">
        <v>2.6267594409999999</v>
      </c>
      <c r="F872" s="10">
        <v>1.0167935749999999</v>
      </c>
      <c r="G872" s="10">
        <v>1.5215571670000001</v>
      </c>
      <c r="H872" s="10">
        <v>3.2446127570000001</v>
      </c>
      <c r="I872" s="10">
        <v>3.4767402600000001</v>
      </c>
      <c r="J872" s="10">
        <v>3.2257703260000001</v>
      </c>
      <c r="K872" s="10">
        <f t="shared" si="13"/>
        <v>1.055166348117663</v>
      </c>
    </row>
    <row r="873" spans="1:11">
      <c r="A873" s="10" t="s">
        <v>877</v>
      </c>
      <c r="B873" s="10">
        <v>73.673755639999996</v>
      </c>
      <c r="C873" s="10">
        <v>81.214068130000001</v>
      </c>
      <c r="D873" s="10">
        <v>77.416892950000005</v>
      </c>
      <c r="E873" s="10">
        <v>71.380069460000001</v>
      </c>
      <c r="F873" s="10">
        <v>73.209137400000003</v>
      </c>
      <c r="G873" s="10">
        <v>68.322825050000006</v>
      </c>
      <c r="H873" s="10">
        <v>161.7996646</v>
      </c>
      <c r="I873" s="10">
        <v>161.50019270000001</v>
      </c>
      <c r="J873" s="10">
        <v>159.3886349</v>
      </c>
      <c r="K873" s="10">
        <f t="shared" si="13"/>
        <v>1.055073984873879</v>
      </c>
    </row>
    <row r="874" spans="1:11">
      <c r="A874" s="10" t="s">
        <v>878</v>
      </c>
      <c r="B874" s="10">
        <v>3.501959185</v>
      </c>
      <c r="C874" s="10">
        <v>5.4371484109999999</v>
      </c>
      <c r="D874" s="10">
        <v>4.195164965</v>
      </c>
      <c r="E874" s="10">
        <v>3.7825335949999999</v>
      </c>
      <c r="F874" s="10">
        <v>2.684335038</v>
      </c>
      <c r="G874" s="10">
        <v>4.5646715010000003</v>
      </c>
      <c r="H874" s="10">
        <v>10.535448479999999</v>
      </c>
      <c r="I874" s="10">
        <v>8.8825105999999998</v>
      </c>
      <c r="J874" s="10">
        <v>7.8667173100000003</v>
      </c>
      <c r="K874" s="10">
        <f t="shared" si="13"/>
        <v>1.0547546334080844</v>
      </c>
    </row>
    <row r="875" spans="1:11">
      <c r="A875" s="10" t="s">
        <v>879</v>
      </c>
      <c r="B875" s="10">
        <v>33.124568580000002</v>
      </c>
      <c r="C875" s="10">
        <v>29.158557869999999</v>
      </c>
      <c r="D875" s="10">
        <v>28.380587590000001</v>
      </c>
      <c r="E875" s="10">
        <v>38.267538620000003</v>
      </c>
      <c r="F875" s="10">
        <v>34.129151819999997</v>
      </c>
      <c r="G875" s="10">
        <v>30.8854212</v>
      </c>
      <c r="H875" s="10">
        <v>60.948739330000002</v>
      </c>
      <c r="I875" s="10">
        <v>65.093872649999994</v>
      </c>
      <c r="J875" s="10">
        <v>61.850346790000003</v>
      </c>
      <c r="K875" s="10">
        <f t="shared" si="13"/>
        <v>1.051313835659867</v>
      </c>
    </row>
    <row r="876" spans="1:11">
      <c r="A876" s="10" t="s">
        <v>880</v>
      </c>
      <c r="B876" s="10">
        <v>12.353349359999999</v>
      </c>
      <c r="C876" s="10">
        <v>11.767846520000001</v>
      </c>
      <c r="D876" s="10">
        <v>12.489240089999999</v>
      </c>
      <c r="E876" s="10">
        <v>11.05407451</v>
      </c>
      <c r="F876" s="10">
        <v>10.62479336</v>
      </c>
      <c r="G876" s="10">
        <v>11.576228</v>
      </c>
      <c r="H876" s="10">
        <v>25.62707318</v>
      </c>
      <c r="I876" s="10">
        <v>25.39828292</v>
      </c>
      <c r="J876" s="10">
        <v>24.808084860000001</v>
      </c>
      <c r="K876" s="10">
        <f t="shared" si="13"/>
        <v>1.0505792331582198</v>
      </c>
    </row>
    <row r="877" spans="1:11">
      <c r="A877" s="10" t="s">
        <v>881</v>
      </c>
      <c r="B877" s="10">
        <v>14.79958403</v>
      </c>
      <c r="C877" s="10">
        <v>20.507124130000001</v>
      </c>
      <c r="D877" s="10">
        <v>16.480138589999999</v>
      </c>
      <c r="E877" s="10">
        <v>9.2245012840000005</v>
      </c>
      <c r="F877" s="10">
        <v>13.262661789999999</v>
      </c>
      <c r="G877" s="10">
        <v>12.56315395</v>
      </c>
      <c r="H877" s="10">
        <v>30.639980319999999</v>
      </c>
      <c r="I877" s="10">
        <v>37.134624959999996</v>
      </c>
      <c r="J877" s="10">
        <v>39.282833539999999</v>
      </c>
      <c r="K877" s="10">
        <f t="shared" si="13"/>
        <v>1.0477274220018276</v>
      </c>
    </row>
    <row r="878" spans="1:11">
      <c r="A878" s="10" t="s">
        <v>882</v>
      </c>
      <c r="B878" s="10">
        <v>10.617803110000001</v>
      </c>
      <c r="C878" s="10">
        <v>11.873970419999999</v>
      </c>
      <c r="D878" s="10">
        <v>9.5941242819999992</v>
      </c>
      <c r="E878" s="10">
        <v>9.2229145460000002</v>
      </c>
      <c r="F878" s="10">
        <v>10.11529021</v>
      </c>
      <c r="G878" s="10">
        <v>9.6459945630000004</v>
      </c>
      <c r="H878" s="10">
        <v>23.231321619999999</v>
      </c>
      <c r="I878" s="10">
        <v>22.31444565</v>
      </c>
      <c r="J878" s="10">
        <v>20.7645613</v>
      </c>
      <c r="K878" s="10">
        <f t="shared" si="13"/>
        <v>1.0472942510328558</v>
      </c>
    </row>
    <row r="879" spans="1:11">
      <c r="A879" s="10" t="s">
        <v>883</v>
      </c>
      <c r="B879" s="10">
        <v>5.3872640790000004</v>
      </c>
      <c r="C879" s="10">
        <v>5.974483094</v>
      </c>
      <c r="D879" s="10">
        <v>7.1292302559999996</v>
      </c>
      <c r="E879" s="10">
        <v>0.79663344000000003</v>
      </c>
      <c r="F879" s="10">
        <v>1.8502153290000001</v>
      </c>
      <c r="G879" s="10">
        <v>0.96135827200000001</v>
      </c>
      <c r="H879" s="10">
        <v>10.70838333</v>
      </c>
      <c r="I879" s="10">
        <v>12.58492141</v>
      </c>
      <c r="J879" s="10">
        <v>14.832277339999999</v>
      </c>
      <c r="K879" s="10">
        <f t="shared" si="13"/>
        <v>1.0439378766893166</v>
      </c>
    </row>
    <row r="880" spans="1:11">
      <c r="A880" s="10" t="s">
        <v>884</v>
      </c>
      <c r="B880" s="10">
        <v>29.99915682</v>
      </c>
      <c r="C880" s="10">
        <v>33.221407540000001</v>
      </c>
      <c r="D880" s="10">
        <v>31.056050890000002</v>
      </c>
      <c r="E880" s="10">
        <v>21.369501039999999</v>
      </c>
      <c r="F880" s="10">
        <v>26.71144202</v>
      </c>
      <c r="G880" s="10">
        <v>23.961540639999999</v>
      </c>
      <c r="H880" s="10">
        <v>62.431547739999999</v>
      </c>
      <c r="I880" s="10">
        <v>64.153029919999994</v>
      </c>
      <c r="J880" s="10">
        <v>67.193856409999995</v>
      </c>
      <c r="K880" s="10">
        <f t="shared" si="13"/>
        <v>1.0394361511938284</v>
      </c>
    </row>
    <row r="881" spans="1:11">
      <c r="A881" s="10" t="s">
        <v>885</v>
      </c>
      <c r="B881" s="10">
        <v>84.74746734</v>
      </c>
      <c r="C881" s="10">
        <v>87.950225180000004</v>
      </c>
      <c r="D881" s="10">
        <v>89.629567370000004</v>
      </c>
      <c r="E881" s="10">
        <v>79.874387080000005</v>
      </c>
      <c r="F881" s="10">
        <v>86.85807423</v>
      </c>
      <c r="G881" s="10">
        <v>79.118221230000003</v>
      </c>
      <c r="H881" s="10">
        <v>177.1287289</v>
      </c>
      <c r="I881" s="10">
        <v>175.83954080000001</v>
      </c>
      <c r="J881" s="10">
        <v>184.7286498</v>
      </c>
      <c r="K881" s="10">
        <f t="shared" si="13"/>
        <v>1.0354254724566876</v>
      </c>
    </row>
    <row r="882" spans="1:11">
      <c r="A882" s="10" t="s">
        <v>886</v>
      </c>
      <c r="B882" s="10">
        <v>13.62957711</v>
      </c>
      <c r="C882" s="10">
        <v>14.400746939999999</v>
      </c>
      <c r="D882" s="10">
        <v>11.88824056</v>
      </c>
      <c r="E882" s="10">
        <v>12.767726440000001</v>
      </c>
      <c r="F882" s="10">
        <v>13.43881081</v>
      </c>
      <c r="G882" s="10">
        <v>13.53944235</v>
      </c>
      <c r="H882" s="10">
        <v>28.46405386</v>
      </c>
      <c r="I882" s="10">
        <v>26.527026670000001</v>
      </c>
      <c r="J882" s="10">
        <v>26.802565059999999</v>
      </c>
      <c r="K882" s="10">
        <f t="shared" si="13"/>
        <v>1.0349289217399038</v>
      </c>
    </row>
    <row r="883" spans="1:11">
      <c r="A883" s="10" t="s">
        <v>887</v>
      </c>
      <c r="B883" s="10">
        <v>13.38160358</v>
      </c>
      <c r="C883" s="10">
        <v>11.056395090000001</v>
      </c>
      <c r="D883" s="10">
        <v>14.72126197</v>
      </c>
      <c r="E883" s="10">
        <v>12.96045775</v>
      </c>
      <c r="F883" s="10">
        <v>12.04048757</v>
      </c>
      <c r="G883" s="10">
        <v>13.372517970000001</v>
      </c>
      <c r="H883" s="10">
        <v>27.897953609999998</v>
      </c>
      <c r="I883" s="10">
        <v>26.97647572</v>
      </c>
      <c r="J883" s="10">
        <v>25.22169972</v>
      </c>
      <c r="K883" s="10">
        <f t="shared" si="13"/>
        <v>1.0323789947003541</v>
      </c>
    </row>
    <row r="884" spans="1:11">
      <c r="A884" s="10" t="s">
        <v>888</v>
      </c>
      <c r="B884" s="10">
        <v>47.13353291</v>
      </c>
      <c r="C884" s="10">
        <v>51.198922510000003</v>
      </c>
      <c r="D884" s="10">
        <v>52.381677459999999</v>
      </c>
      <c r="E884" s="10">
        <v>43.605922759999999</v>
      </c>
      <c r="F884" s="10">
        <v>40.307728050000001</v>
      </c>
      <c r="G884" s="10">
        <v>41.350428299999997</v>
      </c>
      <c r="H884" s="10">
        <v>102.669804</v>
      </c>
      <c r="I884" s="10">
        <v>99.550964579999999</v>
      </c>
      <c r="J884" s="10">
        <v>105.62723819999999</v>
      </c>
      <c r="K884" s="10">
        <f t="shared" si="13"/>
        <v>1.030403518809031</v>
      </c>
    </row>
    <row r="885" spans="1:11">
      <c r="A885" s="10" t="s">
        <v>889</v>
      </c>
      <c r="B885" s="10">
        <v>7.8342185190000002</v>
      </c>
      <c r="C885" s="10">
        <v>6.5755856560000003</v>
      </c>
      <c r="D885" s="10">
        <v>7.6850416060000004</v>
      </c>
      <c r="E885" s="10">
        <v>3.3114590349999999</v>
      </c>
      <c r="F885" s="10">
        <v>4.2242265720000001</v>
      </c>
      <c r="G885" s="10">
        <v>3.8145449390000001</v>
      </c>
      <c r="H885" s="10">
        <v>15.28418095</v>
      </c>
      <c r="I885" s="10">
        <v>14.46003936</v>
      </c>
      <c r="J885" s="10">
        <v>15.2945084</v>
      </c>
      <c r="K885" s="10">
        <f t="shared" si="13"/>
        <v>1.0274562443066766</v>
      </c>
    </row>
    <row r="886" spans="1:11">
      <c r="A886" s="10" t="s">
        <v>890</v>
      </c>
      <c r="B886" s="10">
        <v>8.2521556670000002</v>
      </c>
      <c r="C886" s="10">
        <v>8.4634857340000007</v>
      </c>
      <c r="D886" s="10">
        <v>7.9427000960000003</v>
      </c>
      <c r="E886" s="10">
        <v>7.2706718869999998</v>
      </c>
      <c r="F886" s="10">
        <v>9.4964682949999997</v>
      </c>
      <c r="G886" s="10">
        <v>7.9235807190000003</v>
      </c>
      <c r="H886" s="10">
        <v>16.918080719999999</v>
      </c>
      <c r="I886" s="10">
        <v>16.702319459999998</v>
      </c>
      <c r="J886" s="10">
        <v>16.53919003</v>
      </c>
      <c r="K886" s="10">
        <f t="shared" si="13"/>
        <v>1.0244497934351309</v>
      </c>
    </row>
    <row r="887" spans="1:11">
      <c r="A887" s="10" t="s">
        <v>891</v>
      </c>
      <c r="B887" s="10">
        <v>3.7799418349999998</v>
      </c>
      <c r="C887" s="10">
        <v>4.6029370949999997</v>
      </c>
      <c r="D887" s="10">
        <v>4.4363243570000002</v>
      </c>
      <c r="E887" s="10">
        <v>2.9153241200000002</v>
      </c>
      <c r="F887" s="10">
        <v>2.969721619</v>
      </c>
      <c r="G887" s="10">
        <v>2.9626473689999999</v>
      </c>
      <c r="H887" s="10">
        <v>7.8041378659999996</v>
      </c>
      <c r="I887" s="10">
        <v>8.6476365220000009</v>
      </c>
      <c r="J887" s="10">
        <v>9.5429872590000002</v>
      </c>
      <c r="K887" s="10">
        <f t="shared" si="13"/>
        <v>1.0199143255183301</v>
      </c>
    </row>
    <row r="888" spans="1:11">
      <c r="A888" s="10" t="s">
        <v>892</v>
      </c>
      <c r="B888" s="10">
        <v>19.043582399999998</v>
      </c>
      <c r="C888" s="10">
        <v>20.469532019999999</v>
      </c>
      <c r="D888" s="10">
        <v>19.451894660000001</v>
      </c>
      <c r="E888" s="10">
        <v>11.69739957</v>
      </c>
      <c r="F888" s="10">
        <v>11.85093616</v>
      </c>
      <c r="G888" s="10">
        <v>12.0945722</v>
      </c>
      <c r="H888" s="10">
        <v>40.135566169999997</v>
      </c>
      <c r="I888" s="10">
        <v>39.646561740000003</v>
      </c>
      <c r="J888" s="10">
        <v>39.5592398</v>
      </c>
      <c r="K888" s="10">
        <f t="shared" si="13"/>
        <v>1.0171632243297255</v>
      </c>
    </row>
    <row r="889" spans="1:11">
      <c r="A889" s="10" t="s">
        <v>893</v>
      </c>
      <c r="B889" s="10">
        <v>13.171150839999999</v>
      </c>
      <c r="C889" s="10">
        <v>14.252719129999999</v>
      </c>
      <c r="D889" s="10">
        <v>13.14588017</v>
      </c>
      <c r="E889" s="10">
        <v>9.0890977159999995</v>
      </c>
      <c r="F889" s="10">
        <v>7.0366064100000001</v>
      </c>
      <c r="G889" s="10">
        <v>7.3123378419999998</v>
      </c>
      <c r="H889" s="10">
        <v>24.81545062</v>
      </c>
      <c r="I889" s="10">
        <v>28.576126339999998</v>
      </c>
      <c r="J889" s="10">
        <v>28.477298449999999</v>
      </c>
      <c r="K889" s="10">
        <f t="shared" si="13"/>
        <v>1.0129106605846572</v>
      </c>
    </row>
    <row r="890" spans="1:11">
      <c r="A890" s="10" t="s">
        <v>894</v>
      </c>
      <c r="B890" s="10">
        <v>23.27299142</v>
      </c>
      <c r="C890" s="10">
        <v>21.363714649999999</v>
      </c>
      <c r="D890" s="10">
        <v>19.367817729999999</v>
      </c>
      <c r="E890" s="10">
        <v>14.418955540000001</v>
      </c>
      <c r="F890" s="10">
        <v>16.335923220000002</v>
      </c>
      <c r="G890" s="10">
        <v>14.59940389</v>
      </c>
      <c r="H890" s="10">
        <v>41.140490970000002</v>
      </c>
      <c r="I890" s="10">
        <v>46.998558150000001</v>
      </c>
      <c r="J890" s="10">
        <v>40.958941369999998</v>
      </c>
      <c r="K890" s="10">
        <f t="shared" si="13"/>
        <v>1.012220761537858</v>
      </c>
    </row>
    <row r="891" spans="1:11">
      <c r="A891" s="10" t="s">
        <v>895</v>
      </c>
      <c r="B891" s="10">
        <v>316.26389160000002</v>
      </c>
      <c r="C891" s="10">
        <v>325.21577139999999</v>
      </c>
      <c r="D891" s="10">
        <v>297.794715</v>
      </c>
      <c r="E891" s="10">
        <v>99.066356060000004</v>
      </c>
      <c r="F891" s="10">
        <v>93.777418859999997</v>
      </c>
      <c r="G891" s="10">
        <v>89.771872860000002</v>
      </c>
      <c r="H891" s="10">
        <v>617.40345600000001</v>
      </c>
      <c r="I891" s="10">
        <v>644.84719810000001</v>
      </c>
      <c r="J891" s="10">
        <v>629.15900120000003</v>
      </c>
      <c r="K891" s="10">
        <f t="shared" si="13"/>
        <v>1.0098433062621817</v>
      </c>
    </row>
    <row r="892" spans="1:11">
      <c r="A892" s="10" t="s">
        <v>896</v>
      </c>
      <c r="B892" s="10">
        <v>56.853225879999997</v>
      </c>
      <c r="C892" s="10">
        <v>60.613065169999999</v>
      </c>
      <c r="D892" s="10">
        <v>57.452857440000002</v>
      </c>
      <c r="E892" s="10">
        <v>30.6611294</v>
      </c>
      <c r="F892" s="10">
        <v>31.94138568</v>
      </c>
      <c r="G892" s="10">
        <v>32.465499800000003</v>
      </c>
      <c r="H892" s="10">
        <v>119.9126236</v>
      </c>
      <c r="I892" s="10">
        <v>114.6834587</v>
      </c>
      <c r="J892" s="10">
        <v>117.15183330000001</v>
      </c>
      <c r="K892" s="10">
        <f t="shared" si="13"/>
        <v>1.0078536438349959</v>
      </c>
    </row>
    <row r="893" spans="1:11">
      <c r="A893" s="10" t="s">
        <v>897</v>
      </c>
      <c r="B893" s="10">
        <v>1.3955289049999999</v>
      </c>
      <c r="C893" s="10">
        <v>2.1667008000000001</v>
      </c>
      <c r="D893" s="10">
        <v>1.491623304</v>
      </c>
      <c r="E893" s="10">
        <v>0.57781276999999998</v>
      </c>
      <c r="F893" s="10">
        <v>1.286078482</v>
      </c>
      <c r="G893" s="10">
        <v>1.0808005789999999</v>
      </c>
      <c r="H893" s="10">
        <v>3.7260540070000001</v>
      </c>
      <c r="I893" s="10">
        <v>3.0838084889999999</v>
      </c>
      <c r="J893" s="10">
        <v>3.3476069220000002</v>
      </c>
      <c r="K893" s="10">
        <f t="shared" si="13"/>
        <v>1.007085411614665</v>
      </c>
    </row>
    <row r="894" spans="1:11">
      <c r="A894" s="10" t="s">
        <v>898</v>
      </c>
      <c r="B894" s="10">
        <v>12.94853683</v>
      </c>
      <c r="C894" s="10">
        <v>14.81341666</v>
      </c>
      <c r="D894" s="10">
        <v>15.91578904</v>
      </c>
      <c r="E894" s="10">
        <v>16.793842340000001</v>
      </c>
      <c r="F894" s="10">
        <v>16.63061046</v>
      </c>
      <c r="G894" s="10">
        <v>16.125251299999999</v>
      </c>
      <c r="H894" s="10">
        <v>30.7869761</v>
      </c>
      <c r="I894" s="10">
        <v>28.642534179999998</v>
      </c>
      <c r="J894" s="10">
        <v>28.341817290000002</v>
      </c>
      <c r="K894" s="10">
        <f t="shared" si="13"/>
        <v>1.0068514357739857</v>
      </c>
    </row>
    <row r="895" spans="1:11">
      <c r="A895" s="10" t="s">
        <v>899</v>
      </c>
      <c r="B895" s="10">
        <v>53.256078909999999</v>
      </c>
      <c r="C895" s="10">
        <v>60.926149189999997</v>
      </c>
      <c r="D895" s="10">
        <v>60.584954850000003</v>
      </c>
      <c r="E895" s="10">
        <v>26.112376810000001</v>
      </c>
      <c r="F895" s="10">
        <v>23.02344179</v>
      </c>
      <c r="G895" s="10">
        <v>25.73463237</v>
      </c>
      <c r="H895" s="10">
        <v>111.203897</v>
      </c>
      <c r="I895" s="10">
        <v>120.9358865</v>
      </c>
      <c r="J895" s="10">
        <v>118.81488830000001</v>
      </c>
      <c r="K895" s="10">
        <f t="shared" si="13"/>
        <v>1.00585040158003</v>
      </c>
    </row>
    <row r="896" spans="1:11">
      <c r="A896" s="10" t="s">
        <v>900</v>
      </c>
      <c r="B896" s="10">
        <v>13.240137430000001</v>
      </c>
      <c r="C896" s="10">
        <v>14.010891450000001</v>
      </c>
      <c r="D896" s="10">
        <v>15.392337879999999</v>
      </c>
      <c r="E896" s="10">
        <v>2.5497777840000002</v>
      </c>
      <c r="F896" s="10">
        <v>2.9230227900000001</v>
      </c>
      <c r="G896" s="10">
        <v>2.816648652</v>
      </c>
      <c r="H896" s="10">
        <v>29.143784100000001</v>
      </c>
      <c r="I896" s="10">
        <v>27.132776759999999</v>
      </c>
      <c r="J896" s="10">
        <v>29.33103466</v>
      </c>
      <c r="K896" s="10">
        <f t="shared" si="13"/>
        <v>1.0054174595816439</v>
      </c>
    </row>
    <row r="897" spans="1:11">
      <c r="A897" s="10" t="s">
        <v>901</v>
      </c>
      <c r="B897" s="10">
        <v>18.93976816</v>
      </c>
      <c r="C897" s="10">
        <v>18.483720909999999</v>
      </c>
      <c r="D897" s="10">
        <v>19.350049089999999</v>
      </c>
      <c r="E897" s="10">
        <v>14.869113909999999</v>
      </c>
      <c r="F897" s="10">
        <v>14.349808579999999</v>
      </c>
      <c r="G897" s="10">
        <v>15.58397422</v>
      </c>
      <c r="H897" s="10">
        <v>38.849477690000001</v>
      </c>
      <c r="I897" s="10">
        <v>38.613169339999999</v>
      </c>
      <c r="J897" s="10">
        <v>36.47137275</v>
      </c>
      <c r="K897" s="10">
        <f t="shared" si="13"/>
        <v>1.0049080293599617</v>
      </c>
    </row>
    <row r="898" spans="1:11">
      <c r="A898" s="10" t="s">
        <v>902</v>
      </c>
      <c r="B898" s="10">
        <v>0.46619537300000002</v>
      </c>
      <c r="C898" s="10">
        <v>0.65801437500000004</v>
      </c>
      <c r="D898" s="10">
        <v>0.68452922800000005</v>
      </c>
      <c r="E898" s="10">
        <v>0.26321754400000003</v>
      </c>
      <c r="F898" s="10">
        <v>0.20377801100000001</v>
      </c>
      <c r="G898" s="10">
        <v>0.25411573300000001</v>
      </c>
      <c r="H898" s="10">
        <v>1.0200165269999999</v>
      </c>
      <c r="I898" s="10">
        <v>1.460994012</v>
      </c>
      <c r="J898" s="10">
        <v>1.146988238</v>
      </c>
      <c r="K898" s="10">
        <f t="shared" si="13"/>
        <v>1.004189745765236</v>
      </c>
    </row>
    <row r="899" spans="1:11">
      <c r="A899" s="10" t="s">
        <v>903</v>
      </c>
      <c r="B899" s="10">
        <v>14.166654469999999</v>
      </c>
      <c r="C899" s="10">
        <v>15.786859010000001</v>
      </c>
      <c r="D899" s="10">
        <v>14.32805858</v>
      </c>
      <c r="E899" s="10">
        <v>13.954553069999999</v>
      </c>
      <c r="F899" s="10">
        <v>11.44422597</v>
      </c>
      <c r="G899" s="10">
        <v>12.44449118</v>
      </c>
      <c r="H899" s="10">
        <v>28.355774400000001</v>
      </c>
      <c r="I899" s="10">
        <v>29.840882069999999</v>
      </c>
      <c r="J899" s="10">
        <v>30.591343630000001</v>
      </c>
      <c r="K899" s="10">
        <f t="shared" ref="K899:K962" si="14">LOG((AVERAGE(H899:J899)/AVERAGE(B899:D899)),2)</f>
        <v>1.0036582654429063</v>
      </c>
    </row>
    <row r="900" spans="1:11">
      <c r="A900" s="10" t="s">
        <v>904</v>
      </c>
      <c r="B900" s="10">
        <v>1.3703318550000001</v>
      </c>
      <c r="C900" s="10">
        <v>1.772983177</v>
      </c>
      <c r="D900" s="10">
        <v>1.374278178</v>
      </c>
      <c r="E900" s="10">
        <v>2.0488723640000002</v>
      </c>
      <c r="F900" s="10">
        <v>0.73209137400000002</v>
      </c>
      <c r="G900" s="10">
        <v>1.5215571670000001</v>
      </c>
      <c r="H900" s="10">
        <v>2.7483778640000001</v>
      </c>
      <c r="I900" s="10">
        <v>3.4991708429999999</v>
      </c>
      <c r="J900" s="10">
        <v>2.8095418969999999</v>
      </c>
      <c r="K900" s="10">
        <f t="shared" si="14"/>
        <v>1.0034933218223043</v>
      </c>
    </row>
    <row r="901" spans="1:11">
      <c r="A901" s="10" t="s">
        <v>905</v>
      </c>
      <c r="B901" s="10">
        <v>12.13080658</v>
      </c>
      <c r="C901" s="10">
        <v>10.3140286</v>
      </c>
      <c r="D901" s="10">
        <v>10.153363000000001</v>
      </c>
      <c r="E901" s="10">
        <v>13.154712849999999</v>
      </c>
      <c r="F901" s="10">
        <v>8.5639260260000007</v>
      </c>
      <c r="G901" s="10">
        <v>11.112356030000001</v>
      </c>
      <c r="H901" s="10">
        <v>20.636970789999999</v>
      </c>
      <c r="I901" s="10">
        <v>23.359849310000001</v>
      </c>
      <c r="J901" s="10">
        <v>21.318303849999999</v>
      </c>
      <c r="K901" s="10">
        <f t="shared" si="14"/>
        <v>1.0026248679373868</v>
      </c>
    </row>
    <row r="902" spans="1:11">
      <c r="A902" s="10" t="s">
        <v>906</v>
      </c>
      <c r="B902" s="10">
        <v>109.9764799</v>
      </c>
      <c r="C902" s="10">
        <v>126.5464479</v>
      </c>
      <c r="D902" s="10">
        <v>123.3392685</v>
      </c>
      <c r="E902" s="10">
        <v>50.333969779999997</v>
      </c>
      <c r="F902" s="10">
        <v>44.419027190000001</v>
      </c>
      <c r="G902" s="10">
        <v>45.76094836</v>
      </c>
      <c r="H902" s="10">
        <v>235.4474117</v>
      </c>
      <c r="I902" s="10">
        <v>235.61871840000001</v>
      </c>
      <c r="J902" s="10">
        <v>249.70772170000001</v>
      </c>
      <c r="K902" s="10">
        <f t="shared" si="14"/>
        <v>1.002102119675899</v>
      </c>
    </row>
    <row r="903" spans="1:11">
      <c r="A903" s="10" t="s">
        <v>907</v>
      </c>
      <c r="B903" s="10">
        <v>8.5163846739999993</v>
      </c>
      <c r="C903" s="10">
        <v>7.8355880579999999</v>
      </c>
      <c r="D903" s="10">
        <v>9.8894752189999995</v>
      </c>
      <c r="E903" s="10">
        <v>0.65299492999999997</v>
      </c>
      <c r="F903" s="10">
        <v>1.011072486</v>
      </c>
      <c r="G903" s="10">
        <v>1.26082998</v>
      </c>
      <c r="H903" s="10">
        <v>15.1828547</v>
      </c>
      <c r="I903" s="10">
        <v>18.958718279999999</v>
      </c>
      <c r="J903" s="10">
        <v>18.3662125</v>
      </c>
      <c r="K903" s="10">
        <f t="shared" si="14"/>
        <v>1.0006840239714692</v>
      </c>
    </row>
    <row r="904" spans="1:11">
      <c r="A904" s="10" t="s">
        <v>908</v>
      </c>
      <c r="B904" s="10">
        <v>36.5704007</v>
      </c>
      <c r="C904" s="10">
        <v>35.782770910000004</v>
      </c>
      <c r="D904" s="10">
        <v>35.469279180000001</v>
      </c>
      <c r="E904" s="10">
        <v>24.447726790000001</v>
      </c>
      <c r="F904" s="10">
        <v>26.864078840000001</v>
      </c>
      <c r="G904" s="10">
        <v>22.936152480000001</v>
      </c>
      <c r="H904" s="10">
        <v>73.060160600000003</v>
      </c>
      <c r="I904" s="10">
        <v>72.057769390000004</v>
      </c>
      <c r="J904" s="10">
        <v>70.605198060000006</v>
      </c>
      <c r="K904" s="10">
        <f t="shared" si="14"/>
        <v>1.0005232513019993</v>
      </c>
    </row>
    <row r="905" spans="1:11">
      <c r="A905" s="10" t="s">
        <v>909</v>
      </c>
      <c r="B905" s="10">
        <v>2.0355414930000002</v>
      </c>
      <c r="C905" s="10">
        <v>2.3238129019999998</v>
      </c>
      <c r="D905" s="10">
        <v>1.365149095</v>
      </c>
      <c r="E905" s="10">
        <v>2.35490259</v>
      </c>
      <c r="F905" s="10">
        <v>2.1109819230000002</v>
      </c>
      <c r="G905" s="10">
        <v>1.1367361549999999</v>
      </c>
      <c r="H905" s="10">
        <v>4.1425792570000004</v>
      </c>
      <c r="I905" s="10">
        <v>3.280962653</v>
      </c>
      <c r="J905" s="10">
        <v>4.0261008150000004</v>
      </c>
      <c r="K905" s="10">
        <f t="shared" si="14"/>
        <v>1.0000801083182476</v>
      </c>
    </row>
    <row r="906" spans="1:11">
      <c r="A906" s="10" t="s">
        <v>910</v>
      </c>
      <c r="B906" s="10">
        <v>17.866648099999999</v>
      </c>
      <c r="C906" s="10">
        <v>16.709241070000001</v>
      </c>
      <c r="D906" s="10">
        <v>17.575044590000001</v>
      </c>
      <c r="E906" s="10">
        <v>4.0310977829999999</v>
      </c>
      <c r="F906" s="10">
        <v>4.5546798519999996</v>
      </c>
      <c r="G906" s="10">
        <v>5.3642437870000004</v>
      </c>
      <c r="H906" s="10">
        <v>37.166430550000001</v>
      </c>
      <c r="I906" s="10">
        <v>33.445735450000001</v>
      </c>
      <c r="J906" s="10">
        <v>33.59941165</v>
      </c>
      <c r="K906" s="10">
        <f t="shared" si="14"/>
        <v>0.99875057691625835</v>
      </c>
    </row>
    <row r="907" spans="1:11">
      <c r="A907" s="10" t="s">
        <v>911</v>
      </c>
      <c r="B907" s="10">
        <v>18.743697600000001</v>
      </c>
      <c r="C907" s="10">
        <v>18.484666199999999</v>
      </c>
      <c r="D907" s="10">
        <v>19.722574789999999</v>
      </c>
      <c r="E907" s="10">
        <v>12.260464710000001</v>
      </c>
      <c r="F907" s="10">
        <v>13.60167785</v>
      </c>
      <c r="G907" s="10">
        <v>13.239807089999999</v>
      </c>
      <c r="H907" s="10">
        <v>37.745976689999999</v>
      </c>
      <c r="I907" s="10">
        <v>36.859220970000003</v>
      </c>
      <c r="J907" s="10">
        <v>39.105485129999998</v>
      </c>
      <c r="K907" s="10">
        <f t="shared" si="14"/>
        <v>0.99757627379428016</v>
      </c>
    </row>
    <row r="908" spans="1:11">
      <c r="A908" s="10" t="s">
        <v>912</v>
      </c>
      <c r="B908" s="10">
        <v>31.688924140000001</v>
      </c>
      <c r="C908" s="10">
        <v>28.25691939</v>
      </c>
      <c r="D908" s="10">
        <v>29.90411233</v>
      </c>
      <c r="E908" s="10">
        <v>29.255533270000001</v>
      </c>
      <c r="F908" s="10">
        <v>22.649076879999999</v>
      </c>
      <c r="G908" s="10">
        <v>28.885811839999999</v>
      </c>
      <c r="H908" s="10">
        <v>59.906048759999997</v>
      </c>
      <c r="I908" s="10">
        <v>63.779958929999999</v>
      </c>
      <c r="J908" s="10">
        <v>54.61047061</v>
      </c>
      <c r="K908" s="10">
        <f t="shared" si="14"/>
        <v>0.98868850712462464</v>
      </c>
    </row>
    <row r="909" spans="1:11">
      <c r="A909" s="10" t="s">
        <v>913</v>
      </c>
      <c r="B909" s="10">
        <v>25.190487650000001</v>
      </c>
      <c r="C909" s="10">
        <v>22.93071471</v>
      </c>
      <c r="D909" s="10">
        <v>23.93339872</v>
      </c>
      <c r="E909" s="10">
        <v>15.144951239999999</v>
      </c>
      <c r="F909" s="10">
        <v>17.476786799999999</v>
      </c>
      <c r="G909" s="10">
        <v>15.86268048</v>
      </c>
      <c r="H909" s="10">
        <v>51.595526810000003</v>
      </c>
      <c r="I909" s="10">
        <v>46.728413349999997</v>
      </c>
      <c r="J909" s="10">
        <v>44.487295750000001</v>
      </c>
      <c r="K909" s="10">
        <f t="shared" si="14"/>
        <v>0.98694702783335331</v>
      </c>
    </row>
    <row r="910" spans="1:11">
      <c r="A910" s="10" t="s">
        <v>914</v>
      </c>
      <c r="B910" s="10">
        <v>19.137393150000001</v>
      </c>
      <c r="C910" s="10">
        <v>20.358737860000002</v>
      </c>
      <c r="D910" s="10">
        <v>15.82539935</v>
      </c>
      <c r="E910" s="10">
        <v>11.738897359999999</v>
      </c>
      <c r="F910" s="10">
        <v>11.36003856</v>
      </c>
      <c r="G910" s="10">
        <v>12.74959971</v>
      </c>
      <c r="H910" s="10">
        <v>34.65088471</v>
      </c>
      <c r="I910" s="10">
        <v>36.024288679999998</v>
      </c>
      <c r="J910" s="10">
        <v>38.946063530000004</v>
      </c>
      <c r="K910" s="10">
        <f t="shared" si="14"/>
        <v>0.98661434721683028</v>
      </c>
    </row>
    <row r="911" spans="1:11">
      <c r="A911" s="10" t="s">
        <v>915</v>
      </c>
      <c r="B911" s="10">
        <v>4.4546391569999999</v>
      </c>
      <c r="C911" s="10">
        <v>4.9006791969999997</v>
      </c>
      <c r="D911" s="10">
        <v>3.7970116979999999</v>
      </c>
      <c r="E911" s="10">
        <v>4.0050355709999996</v>
      </c>
      <c r="F911" s="10">
        <v>4.2429568179999997</v>
      </c>
      <c r="G911" s="10">
        <v>4.3753012279999997</v>
      </c>
      <c r="H911" s="10">
        <v>8.9598820159999999</v>
      </c>
      <c r="I911" s="10">
        <v>8.1000096660000001</v>
      </c>
      <c r="J911" s="10">
        <v>8.9974926869999994</v>
      </c>
      <c r="K911" s="10">
        <f t="shared" si="14"/>
        <v>0.98637386556662676</v>
      </c>
    </row>
    <row r="912" spans="1:11">
      <c r="A912" s="10" t="s">
        <v>916</v>
      </c>
      <c r="B912" s="10">
        <v>7.8016293650000001</v>
      </c>
      <c r="C912" s="10">
        <v>8.835724656</v>
      </c>
      <c r="D912" s="10">
        <v>7.7676865189999997</v>
      </c>
      <c r="E912" s="10">
        <v>8.0755781150000008</v>
      </c>
      <c r="F912" s="10">
        <v>8.0076459</v>
      </c>
      <c r="G912" s="10">
        <v>8.6774247019999997</v>
      </c>
      <c r="H912" s="10">
        <v>16.11605673</v>
      </c>
      <c r="I912" s="10">
        <v>15.79927416</v>
      </c>
      <c r="J912" s="10">
        <v>16.433628939999998</v>
      </c>
      <c r="K912" s="10">
        <f t="shared" si="14"/>
        <v>0.98630570393814321</v>
      </c>
    </row>
    <row r="913" spans="1:11">
      <c r="A913" s="10" t="s">
        <v>917</v>
      </c>
      <c r="B913" s="10">
        <v>1.5513190809999999</v>
      </c>
      <c r="C913" s="10">
        <v>2.4085809199999999</v>
      </c>
      <c r="D913" s="10">
        <v>1.289665222</v>
      </c>
      <c r="E913" s="10">
        <v>3.2115851279999998</v>
      </c>
      <c r="F913" s="10">
        <v>2.1755545550000002</v>
      </c>
      <c r="G913" s="10">
        <v>1.356482569</v>
      </c>
      <c r="H913" s="10">
        <v>2.9169104689999998</v>
      </c>
      <c r="I913" s="10">
        <v>4.4564911670000003</v>
      </c>
      <c r="J913" s="10">
        <v>3.021582794</v>
      </c>
      <c r="K913" s="10">
        <f t="shared" si="14"/>
        <v>0.98561775063980328</v>
      </c>
    </row>
    <row r="914" spans="1:11">
      <c r="A914" s="10" t="s">
        <v>918</v>
      </c>
      <c r="B914" s="10">
        <v>6.733055319</v>
      </c>
      <c r="C914" s="10">
        <v>6.8975991409999997</v>
      </c>
      <c r="D914" s="10">
        <v>7.3989027160000003</v>
      </c>
      <c r="E914" s="10">
        <v>5.4574889889999998</v>
      </c>
      <c r="F914" s="10">
        <v>5.4579774590000003</v>
      </c>
      <c r="G914" s="10">
        <v>5.8129263330000001</v>
      </c>
      <c r="H914" s="10">
        <v>13.729369549999999</v>
      </c>
      <c r="I914" s="10">
        <v>13.553045470000001</v>
      </c>
      <c r="J914" s="10">
        <v>14.33262133</v>
      </c>
      <c r="K914" s="10">
        <f t="shared" si="14"/>
        <v>0.9846864260668976</v>
      </c>
    </row>
    <row r="915" spans="1:11">
      <c r="A915" s="10" t="s">
        <v>919</v>
      </c>
      <c r="B915" s="10">
        <v>23.15194945</v>
      </c>
      <c r="C915" s="10">
        <v>22.723205369999999</v>
      </c>
      <c r="D915" s="10">
        <v>23.79467674</v>
      </c>
      <c r="E915" s="10">
        <v>16.912568690000001</v>
      </c>
      <c r="F915" s="10">
        <v>16.328820650000001</v>
      </c>
      <c r="G915" s="10">
        <v>16.73751798</v>
      </c>
      <c r="H915" s="10">
        <v>45.83324262</v>
      </c>
      <c r="I915" s="10">
        <v>46.281576970000003</v>
      </c>
      <c r="J915" s="10">
        <v>45.70858801</v>
      </c>
      <c r="K915" s="10">
        <f t="shared" si="14"/>
        <v>0.98421495232828449</v>
      </c>
    </row>
    <row r="916" spans="1:11">
      <c r="A916" s="10" t="s">
        <v>920</v>
      </c>
      <c r="B916" s="10">
        <v>35.242365679999999</v>
      </c>
      <c r="C916" s="10">
        <v>35.792130980000003</v>
      </c>
      <c r="D916" s="10">
        <v>36.107765540000003</v>
      </c>
      <c r="E916" s="10">
        <v>24.62486972</v>
      </c>
      <c r="F916" s="10">
        <v>21.18889725</v>
      </c>
      <c r="G916" s="10">
        <v>22.632538149999998</v>
      </c>
      <c r="H916" s="10">
        <v>70.960096440000001</v>
      </c>
      <c r="I916" s="10">
        <v>71.904717790000007</v>
      </c>
      <c r="J916" s="10">
        <v>69.039731239999995</v>
      </c>
      <c r="K916" s="10">
        <f t="shared" si="14"/>
        <v>0.98388687211894077</v>
      </c>
    </row>
    <row r="917" spans="1:11">
      <c r="A917" s="10" t="s">
        <v>921</v>
      </c>
      <c r="B917" s="10">
        <v>50.737779459999999</v>
      </c>
      <c r="C917" s="10">
        <v>48.813074669999999</v>
      </c>
      <c r="D917" s="10">
        <v>49.936104669999999</v>
      </c>
      <c r="E917" s="10">
        <v>35.255466949999999</v>
      </c>
      <c r="F917" s="10">
        <v>45.703554109999999</v>
      </c>
      <c r="G917" s="10">
        <v>45.419072720000003</v>
      </c>
      <c r="H917" s="10">
        <v>104.60479239999999</v>
      </c>
      <c r="I917" s="10">
        <v>94.976547929999995</v>
      </c>
      <c r="J917" s="10">
        <v>95.182329999999993</v>
      </c>
      <c r="K917" s="10">
        <f t="shared" si="14"/>
        <v>0.97953909338706524</v>
      </c>
    </row>
    <row r="918" spans="1:11">
      <c r="A918" s="10" t="s">
        <v>922</v>
      </c>
      <c r="B918" s="10">
        <v>28.673640519999999</v>
      </c>
      <c r="C918" s="10">
        <v>27.673816420000001</v>
      </c>
      <c r="D918" s="10">
        <v>31.66047081</v>
      </c>
      <c r="E918" s="10">
        <v>23.606880449999998</v>
      </c>
      <c r="F918" s="10">
        <v>22.71191911</v>
      </c>
      <c r="G918" s="10">
        <v>22.679943229999999</v>
      </c>
      <c r="H918" s="10">
        <v>58.785434080000002</v>
      </c>
      <c r="I918" s="10">
        <v>54.799885860000003</v>
      </c>
      <c r="J918" s="10">
        <v>59.923442960000003</v>
      </c>
      <c r="K918" s="10">
        <f t="shared" si="14"/>
        <v>0.97930313400781799</v>
      </c>
    </row>
    <row r="919" spans="1:11">
      <c r="A919" s="10" t="s">
        <v>923</v>
      </c>
      <c r="B919" s="10">
        <v>50.58229566</v>
      </c>
      <c r="C919" s="10">
        <v>51.473705150000001</v>
      </c>
      <c r="D919" s="10">
        <v>53.187865360000004</v>
      </c>
      <c r="E919" s="10">
        <v>31.571953799999999</v>
      </c>
      <c r="F919" s="10">
        <v>35.980435499999999</v>
      </c>
      <c r="G919" s="10">
        <v>36.443748280000001</v>
      </c>
      <c r="H919" s="10">
        <v>98.599639049999993</v>
      </c>
      <c r="I919" s="10">
        <v>102.90055479999999</v>
      </c>
      <c r="J919" s="10">
        <v>104.4062021</v>
      </c>
      <c r="K919" s="10">
        <f t="shared" si="14"/>
        <v>0.97855400401328674</v>
      </c>
    </row>
    <row r="920" spans="1:11">
      <c r="A920" s="10" t="s">
        <v>924</v>
      </c>
      <c r="B920" s="10">
        <v>5.4872467800000004</v>
      </c>
      <c r="C920" s="10">
        <v>6.2035264520000002</v>
      </c>
      <c r="D920" s="10">
        <v>5.618340388</v>
      </c>
      <c r="E920" s="10">
        <v>5.8453623920000002</v>
      </c>
      <c r="F920" s="10">
        <v>4.6107525840000001</v>
      </c>
      <c r="G920" s="10">
        <v>5.6964734200000002</v>
      </c>
      <c r="H920" s="10">
        <v>10.89853512</v>
      </c>
      <c r="I920" s="10">
        <v>12.10205008</v>
      </c>
      <c r="J920" s="10">
        <v>11.09738709</v>
      </c>
      <c r="K920" s="10">
        <f t="shared" si="14"/>
        <v>0.97815410097967515</v>
      </c>
    </row>
    <row r="921" spans="1:11">
      <c r="A921" s="10" t="s">
        <v>925</v>
      </c>
      <c r="B921" s="10">
        <v>27.209467050000001</v>
      </c>
      <c r="C921" s="10">
        <v>30.30653259</v>
      </c>
      <c r="D921" s="10">
        <v>26.132620259999999</v>
      </c>
      <c r="E921" s="10">
        <v>22.042102239999998</v>
      </c>
      <c r="F921" s="10">
        <v>24.648831869999999</v>
      </c>
      <c r="G921" s="10">
        <v>22.166570239999999</v>
      </c>
      <c r="H921" s="10">
        <v>60.503858020000003</v>
      </c>
      <c r="I921" s="10">
        <v>53.068498580000004</v>
      </c>
      <c r="J921" s="10">
        <v>50.935579709999999</v>
      </c>
      <c r="K921" s="10">
        <f t="shared" si="14"/>
        <v>0.97574354230200977</v>
      </c>
    </row>
    <row r="922" spans="1:11">
      <c r="A922" s="10" t="s">
        <v>926</v>
      </c>
      <c r="B922" s="10">
        <v>8.5624248900000008</v>
      </c>
      <c r="C922" s="10">
        <v>9.6902317700000005</v>
      </c>
      <c r="D922" s="10">
        <v>8.5516894089999997</v>
      </c>
      <c r="E922" s="10">
        <v>5.1790336080000001</v>
      </c>
      <c r="F922" s="10">
        <v>6.3449450010000001</v>
      </c>
      <c r="G922" s="10">
        <v>6.5463231190000002</v>
      </c>
      <c r="H922" s="10">
        <v>18.330421690000001</v>
      </c>
      <c r="I922" s="10">
        <v>16.949161539999999</v>
      </c>
      <c r="J922" s="10">
        <v>17.407174260000001</v>
      </c>
      <c r="K922" s="10">
        <f t="shared" si="14"/>
        <v>0.97497345553279913</v>
      </c>
    </row>
    <row r="923" spans="1:11">
      <c r="A923" s="10" t="s">
        <v>927</v>
      </c>
      <c r="B923" s="10">
        <v>2.781876698</v>
      </c>
      <c r="C923" s="10">
        <v>3.2583038690000001</v>
      </c>
      <c r="D923" s="10">
        <v>3.5240690909999999</v>
      </c>
      <c r="E923" s="10">
        <v>2.2228185159999998</v>
      </c>
      <c r="F923" s="10">
        <v>1.7208637760000001</v>
      </c>
      <c r="G923" s="10">
        <v>1.7070101179999999</v>
      </c>
      <c r="H923" s="10">
        <v>7.4881605049999997</v>
      </c>
      <c r="I923" s="10">
        <v>5.2198370560000003</v>
      </c>
      <c r="J923" s="10">
        <v>6.0838200469999997</v>
      </c>
      <c r="K923" s="10">
        <f t="shared" si="14"/>
        <v>0.97438092115566954</v>
      </c>
    </row>
    <row r="924" spans="1:11">
      <c r="A924" s="10" t="s">
        <v>928</v>
      </c>
      <c r="B924" s="10">
        <v>0</v>
      </c>
      <c r="C924" s="10">
        <v>0.63195440000000003</v>
      </c>
      <c r="D924" s="10">
        <v>1.1601514580000001</v>
      </c>
      <c r="E924" s="10">
        <v>0</v>
      </c>
      <c r="F924" s="10">
        <v>0</v>
      </c>
      <c r="G924" s="10">
        <v>0.81350581200000005</v>
      </c>
      <c r="H924" s="10">
        <v>0</v>
      </c>
      <c r="I924" s="10">
        <v>2.5184435999999999</v>
      </c>
      <c r="J924" s="10">
        <v>1.0014208739999999</v>
      </c>
      <c r="K924" s="10">
        <f t="shared" si="14"/>
        <v>0.97386402302938346</v>
      </c>
    </row>
    <row r="925" spans="1:11">
      <c r="A925" s="10" t="s">
        <v>929</v>
      </c>
      <c r="B925" s="10">
        <v>2.6605473879999999</v>
      </c>
      <c r="C925" s="10">
        <v>2.6640478820000002</v>
      </c>
      <c r="D925" s="10">
        <v>2.3262877529999999</v>
      </c>
      <c r="E925" s="10">
        <v>2.6342327910000001</v>
      </c>
      <c r="F925" s="10">
        <v>2.7500634229999998</v>
      </c>
      <c r="G925" s="10">
        <v>1.945890133</v>
      </c>
      <c r="H925" s="10">
        <v>4.6400626760000003</v>
      </c>
      <c r="I925" s="10">
        <v>5.6235998020000002</v>
      </c>
      <c r="J925" s="10">
        <v>4.7591364690000004</v>
      </c>
      <c r="K925" s="10">
        <f t="shared" si="14"/>
        <v>0.97345546066080368</v>
      </c>
    </row>
    <row r="926" spans="1:11">
      <c r="A926" s="10" t="s">
        <v>930</v>
      </c>
      <c r="B926" s="10">
        <v>28.200426889999999</v>
      </c>
      <c r="C926" s="10">
        <v>30.006659190000001</v>
      </c>
      <c r="D926" s="10">
        <v>26.721683649999999</v>
      </c>
      <c r="E926" s="10">
        <v>12.29900024</v>
      </c>
      <c r="F926" s="10">
        <v>13.4990507</v>
      </c>
      <c r="G926" s="10">
        <v>12.47491321</v>
      </c>
      <c r="H926" s="10">
        <v>53.957863590000002</v>
      </c>
      <c r="I926" s="10">
        <v>59.22576428</v>
      </c>
      <c r="J926" s="10">
        <v>53.408706199999997</v>
      </c>
      <c r="K926" s="10">
        <f t="shared" si="14"/>
        <v>0.97199675854024092</v>
      </c>
    </row>
    <row r="927" spans="1:11">
      <c r="A927" s="10" t="s">
        <v>931</v>
      </c>
      <c r="B927" s="10">
        <v>51.003546890000003</v>
      </c>
      <c r="C927" s="10">
        <v>50.986984739999997</v>
      </c>
      <c r="D927" s="10">
        <v>52.209911009999999</v>
      </c>
      <c r="E927" s="10">
        <v>45.641697399999998</v>
      </c>
      <c r="F927" s="10">
        <v>46.199106659999998</v>
      </c>
      <c r="G927" s="10">
        <v>46.036441500000002</v>
      </c>
      <c r="H927" s="10">
        <v>100.8752937</v>
      </c>
      <c r="I927" s="10">
        <v>98.949030840000006</v>
      </c>
      <c r="J927" s="10">
        <v>102.492808</v>
      </c>
      <c r="K927" s="10">
        <f t="shared" si="14"/>
        <v>0.97125583331246623</v>
      </c>
    </row>
    <row r="928" spans="1:11">
      <c r="A928" s="10" t="s">
        <v>932</v>
      </c>
      <c r="B928" s="10">
        <v>20.74230571</v>
      </c>
      <c r="C928" s="10">
        <v>18.243952830000001</v>
      </c>
      <c r="D928" s="10">
        <v>17.959759729999998</v>
      </c>
      <c r="E928" s="10">
        <v>13.53814841</v>
      </c>
      <c r="F928" s="10">
        <v>12.118629370000001</v>
      </c>
      <c r="G928" s="10">
        <v>13.17212166</v>
      </c>
      <c r="H928" s="10">
        <v>37.810119669999999</v>
      </c>
      <c r="I928" s="10">
        <v>36.036486670000002</v>
      </c>
      <c r="J928" s="10">
        <v>37.792644770000003</v>
      </c>
      <c r="K928" s="10">
        <f t="shared" si="14"/>
        <v>0.97117747606742866</v>
      </c>
    </row>
    <row r="929" spans="1:11">
      <c r="A929" s="10" t="s">
        <v>933</v>
      </c>
      <c r="B929" s="10">
        <v>83.844810730000006</v>
      </c>
      <c r="C929" s="10">
        <v>91.746623549999995</v>
      </c>
      <c r="D929" s="10">
        <v>89.798372319999999</v>
      </c>
      <c r="E929" s="10">
        <v>44.291524799999998</v>
      </c>
      <c r="F929" s="10">
        <v>48.786800650000004</v>
      </c>
      <c r="G929" s="10">
        <v>51.744971800000002</v>
      </c>
      <c r="H929" s="10">
        <v>177.77550890000001</v>
      </c>
      <c r="I929" s="10">
        <v>170.96359340000001</v>
      </c>
      <c r="J929" s="10">
        <v>170.39371879999999</v>
      </c>
      <c r="K929" s="10">
        <f t="shared" si="14"/>
        <v>0.96799074296118226</v>
      </c>
    </row>
    <row r="930" spans="1:11">
      <c r="A930" s="10" t="s">
        <v>934</v>
      </c>
      <c r="B930" s="10">
        <v>4.49059249</v>
      </c>
      <c r="C930" s="10">
        <v>4.8986993549999998</v>
      </c>
      <c r="D930" s="10">
        <v>5.8978047069999997</v>
      </c>
      <c r="E930" s="10">
        <v>3.7976115190000002</v>
      </c>
      <c r="F930" s="10">
        <v>4.8687038190000003</v>
      </c>
      <c r="G930" s="10">
        <v>4.0915838190000002</v>
      </c>
      <c r="H930" s="10">
        <v>10.04397372</v>
      </c>
      <c r="I930" s="10">
        <v>9.6508087570000001</v>
      </c>
      <c r="J930" s="10">
        <v>10.15767741</v>
      </c>
      <c r="K930" s="10">
        <f t="shared" si="14"/>
        <v>0.96553539209899353</v>
      </c>
    </row>
    <row r="931" spans="1:11">
      <c r="A931" s="10" t="s">
        <v>935</v>
      </c>
      <c r="B931" s="10">
        <v>5.2239170159999997</v>
      </c>
      <c r="C931" s="10">
        <v>6.7001132229999998</v>
      </c>
      <c r="D931" s="10">
        <v>4.3158488869999996</v>
      </c>
      <c r="E931" s="10">
        <v>2.8212267149999999</v>
      </c>
      <c r="F931" s="10">
        <v>4.0042566859999997</v>
      </c>
      <c r="G931" s="10">
        <v>2.7236713930000001</v>
      </c>
      <c r="H931" s="10">
        <v>9.907826279</v>
      </c>
      <c r="I931" s="10">
        <v>9.6364755879999997</v>
      </c>
      <c r="J931" s="10">
        <v>12.10741812</v>
      </c>
      <c r="K931" s="10">
        <f t="shared" si="14"/>
        <v>0.96274300478294783</v>
      </c>
    </row>
    <row r="932" spans="1:11">
      <c r="A932" s="10" t="s">
        <v>936</v>
      </c>
      <c r="B932" s="10">
        <v>4.7772043320000002</v>
      </c>
      <c r="C932" s="10">
        <v>4.1777930870000004</v>
      </c>
      <c r="D932" s="10">
        <v>4.6129089370000003</v>
      </c>
      <c r="E932" s="10">
        <v>4.1981637689999998</v>
      </c>
      <c r="F932" s="10">
        <v>4.3751863929999999</v>
      </c>
      <c r="G932" s="10">
        <v>4.5011630279999997</v>
      </c>
      <c r="H932" s="10">
        <v>9.4737562670000006</v>
      </c>
      <c r="I932" s="10">
        <v>8.7554808039999994</v>
      </c>
      <c r="J932" s="10">
        <v>8.2034181420000003</v>
      </c>
      <c r="K932" s="10">
        <f t="shared" si="14"/>
        <v>0.96212323610999928</v>
      </c>
    </row>
    <row r="933" spans="1:11">
      <c r="A933" s="10" t="s">
        <v>937</v>
      </c>
      <c r="B933" s="10">
        <v>12.774930230000001</v>
      </c>
      <c r="C933" s="10">
        <v>14.09849221</v>
      </c>
      <c r="D933" s="10">
        <v>14.63051024</v>
      </c>
      <c r="E933" s="10">
        <v>13.152034499999999</v>
      </c>
      <c r="F933" s="10">
        <v>12.395544879999999</v>
      </c>
      <c r="G933" s="10">
        <v>12.386719169999999</v>
      </c>
      <c r="H933" s="10">
        <v>27.83771308</v>
      </c>
      <c r="I933" s="10">
        <v>25.635668890000002</v>
      </c>
      <c r="J933" s="10">
        <v>27.35291965</v>
      </c>
      <c r="K933" s="10">
        <f t="shared" si="14"/>
        <v>0.96157679094748982</v>
      </c>
    </row>
    <row r="934" spans="1:11">
      <c r="A934" s="10" t="s">
        <v>938</v>
      </c>
      <c r="B934" s="10">
        <v>78.390916050000001</v>
      </c>
      <c r="C934" s="10">
        <v>80.376725089999994</v>
      </c>
      <c r="D934" s="10">
        <v>82.295551779999997</v>
      </c>
      <c r="E934" s="10">
        <v>73.912944069999995</v>
      </c>
      <c r="F934" s="10">
        <v>67.795623460000002</v>
      </c>
      <c r="G934" s="10">
        <v>70.659046520000004</v>
      </c>
      <c r="H934" s="10">
        <v>159.94728950000001</v>
      </c>
      <c r="I934" s="10">
        <v>149.76373280000001</v>
      </c>
      <c r="J934" s="10">
        <v>159.38536479999999</v>
      </c>
      <c r="K934" s="10">
        <f t="shared" si="14"/>
        <v>0.96047300169641414</v>
      </c>
    </row>
    <row r="935" spans="1:11">
      <c r="A935" s="10" t="s">
        <v>939</v>
      </c>
      <c r="B935" s="10">
        <v>26.24439525</v>
      </c>
      <c r="C935" s="10">
        <v>29.85527183</v>
      </c>
      <c r="D935" s="10">
        <v>25.94638376</v>
      </c>
      <c r="E935" s="10">
        <v>15.8197888</v>
      </c>
      <c r="F935" s="10">
        <v>17.668350480000001</v>
      </c>
      <c r="G935" s="10">
        <v>18.777978239999999</v>
      </c>
      <c r="H935" s="10">
        <v>54.552299589999997</v>
      </c>
      <c r="I935" s="10">
        <v>51.156764959999997</v>
      </c>
      <c r="J935" s="10">
        <v>53.936355349999999</v>
      </c>
      <c r="K935" s="10">
        <f t="shared" si="14"/>
        <v>0.96036536510539638</v>
      </c>
    </row>
    <row r="936" spans="1:11">
      <c r="A936" s="10" t="s">
        <v>940</v>
      </c>
      <c r="B936" s="10">
        <v>9.5610293479999999</v>
      </c>
      <c r="C936" s="10">
        <v>9.2058741899999994</v>
      </c>
      <c r="D936" s="10">
        <v>6.9713668459999996</v>
      </c>
      <c r="E936" s="10">
        <v>7.2115912440000001</v>
      </c>
      <c r="F936" s="10">
        <v>5.4642877790000002</v>
      </c>
      <c r="G936" s="10">
        <v>5.777162369</v>
      </c>
      <c r="H936" s="10">
        <v>16.83464025</v>
      </c>
      <c r="I936" s="10">
        <v>18.01590942</v>
      </c>
      <c r="J936" s="10">
        <v>15.13505623</v>
      </c>
      <c r="K936" s="10">
        <f t="shared" si="14"/>
        <v>0.9575976016875809</v>
      </c>
    </row>
    <row r="937" spans="1:11">
      <c r="A937" s="10" t="s">
        <v>941</v>
      </c>
      <c r="B937" s="10">
        <v>12.6627457</v>
      </c>
      <c r="C937" s="10">
        <v>10.54687961</v>
      </c>
      <c r="D937" s="10">
        <v>10.965602690000001</v>
      </c>
      <c r="E937" s="10">
        <v>12.83431854</v>
      </c>
      <c r="F937" s="10">
        <v>12.26155178</v>
      </c>
      <c r="G937" s="10">
        <v>12.258706030000001</v>
      </c>
      <c r="H937" s="10">
        <v>23.115033619999998</v>
      </c>
      <c r="I937" s="10">
        <v>20.92809316</v>
      </c>
      <c r="J937" s="10">
        <v>22.284024280000001</v>
      </c>
      <c r="K937" s="10">
        <f t="shared" si="14"/>
        <v>0.95664859654413559</v>
      </c>
    </row>
    <row r="938" spans="1:11">
      <c r="A938" s="10" t="s">
        <v>942</v>
      </c>
      <c r="B938" s="10">
        <v>446.67547960000002</v>
      </c>
      <c r="C938" s="10">
        <v>452.92901019999999</v>
      </c>
      <c r="D938" s="10">
        <v>481.47029209999999</v>
      </c>
      <c r="E938" s="10">
        <v>222.58755389999999</v>
      </c>
      <c r="F938" s="10">
        <v>242.01251379999999</v>
      </c>
      <c r="G938" s="10">
        <v>231.48151440000001</v>
      </c>
      <c r="H938" s="10">
        <v>866.9282293</v>
      </c>
      <c r="I938" s="10">
        <v>909.83618190000004</v>
      </c>
      <c r="J938" s="10">
        <v>899.26952549999999</v>
      </c>
      <c r="K938" s="10">
        <f t="shared" si="14"/>
        <v>0.95430497174206386</v>
      </c>
    </row>
    <row r="939" spans="1:11">
      <c r="A939" s="10" t="s">
        <v>943</v>
      </c>
      <c r="B939" s="10">
        <v>39.235883950000002</v>
      </c>
      <c r="C939" s="10">
        <v>40.580850650000002</v>
      </c>
      <c r="D939" s="10">
        <v>43.86970393</v>
      </c>
      <c r="E939" s="10">
        <v>17.087439589999999</v>
      </c>
      <c r="F939" s="10">
        <v>17.734221210000001</v>
      </c>
      <c r="G939" s="10">
        <v>17.99082701</v>
      </c>
      <c r="H939" s="10">
        <v>77.822944989999996</v>
      </c>
      <c r="I939" s="10">
        <v>77.080705469999998</v>
      </c>
      <c r="J939" s="10">
        <v>84.318957679999997</v>
      </c>
      <c r="K939" s="10">
        <f t="shared" si="14"/>
        <v>0.95166641413212816</v>
      </c>
    </row>
    <row r="940" spans="1:11">
      <c r="A940" s="10" t="s">
        <v>944</v>
      </c>
      <c r="B940" s="10">
        <v>3.3208599269999999</v>
      </c>
      <c r="C940" s="10">
        <v>2.755778866</v>
      </c>
      <c r="D940" s="10">
        <v>3.2095369269999998</v>
      </c>
      <c r="E940" s="10">
        <v>1.778001516</v>
      </c>
      <c r="F940" s="10">
        <v>1.4682612509999999</v>
      </c>
      <c r="G940" s="10">
        <v>1.3732159390000001</v>
      </c>
      <c r="H940" s="10">
        <v>5.5120670260000004</v>
      </c>
      <c r="I940" s="10">
        <v>6.2249552000000001</v>
      </c>
      <c r="J940" s="10">
        <v>6.1982094209999996</v>
      </c>
      <c r="K940" s="10">
        <f t="shared" si="14"/>
        <v>0.94963989287085682</v>
      </c>
    </row>
    <row r="941" spans="1:11">
      <c r="A941" s="10" t="s">
        <v>945</v>
      </c>
      <c r="B941" s="10">
        <v>17.87729646</v>
      </c>
      <c r="C941" s="10">
        <v>20.674035010000001</v>
      </c>
      <c r="D941" s="10">
        <v>19.247723570000002</v>
      </c>
      <c r="E941" s="10">
        <v>18.123139949999999</v>
      </c>
      <c r="F941" s="10">
        <v>18.277396830000001</v>
      </c>
      <c r="G941" s="10">
        <v>18.133303399999999</v>
      </c>
      <c r="H941" s="10">
        <v>39.706473510000002</v>
      </c>
      <c r="I941" s="10">
        <v>35.309774939999997</v>
      </c>
      <c r="J941" s="10">
        <v>36.584407400000003</v>
      </c>
      <c r="K941" s="10">
        <f t="shared" si="14"/>
        <v>0.94922769423195219</v>
      </c>
    </row>
    <row r="942" spans="1:11">
      <c r="A942" s="10" t="s">
        <v>946</v>
      </c>
      <c r="B942" s="10">
        <v>2.991463145</v>
      </c>
      <c r="C942" s="10">
        <v>2.3222756499999999</v>
      </c>
      <c r="D942" s="10">
        <v>2.712989243</v>
      </c>
      <c r="E942" s="10">
        <v>1.4075028540000001</v>
      </c>
      <c r="F942" s="10">
        <v>1.9613914429999999</v>
      </c>
      <c r="G942" s="10">
        <v>2.5817822270000002</v>
      </c>
      <c r="H942" s="10">
        <v>4.7043623309999996</v>
      </c>
      <c r="I942" s="10">
        <v>5.408564889</v>
      </c>
      <c r="J942" s="10">
        <v>5.3526884199999998</v>
      </c>
      <c r="K942" s="10">
        <f t="shared" si="14"/>
        <v>0.94618034187405009</v>
      </c>
    </row>
    <row r="943" spans="1:11">
      <c r="A943" s="10" t="s">
        <v>947</v>
      </c>
      <c r="B943" s="10">
        <v>10.151086490000001</v>
      </c>
      <c r="C943" s="10">
        <v>12.68093928</v>
      </c>
      <c r="D943" s="10">
        <v>9.6445135900000007</v>
      </c>
      <c r="E943" s="10">
        <v>11.715297400000001</v>
      </c>
      <c r="F943" s="10">
        <v>8.4152414320000002</v>
      </c>
      <c r="G943" s="10">
        <v>9.7360945119999993</v>
      </c>
      <c r="H943" s="10">
        <v>20.622584610000001</v>
      </c>
      <c r="I943" s="10">
        <v>21.503437439999999</v>
      </c>
      <c r="J943" s="10">
        <v>20.333959799999999</v>
      </c>
      <c r="K943" s="10">
        <f t="shared" si="14"/>
        <v>0.94353424033500821</v>
      </c>
    </row>
    <row r="944" spans="1:11">
      <c r="A944" s="10" t="s">
        <v>948</v>
      </c>
      <c r="B944" s="10">
        <v>12.85594019</v>
      </c>
      <c r="C944" s="10">
        <v>16.915387200000001</v>
      </c>
      <c r="D944" s="10">
        <v>14.07759755</v>
      </c>
      <c r="E944" s="10">
        <v>8.5708468829999997</v>
      </c>
      <c r="F944" s="10">
        <v>8.7307716860000006</v>
      </c>
      <c r="G944" s="10">
        <v>12.19396345</v>
      </c>
      <c r="H944" s="10">
        <v>26.87680473</v>
      </c>
      <c r="I944" s="10">
        <v>29.66068027</v>
      </c>
      <c r="J944" s="10">
        <v>27.69831057</v>
      </c>
      <c r="K944" s="10">
        <f t="shared" si="14"/>
        <v>0.94189195743261089</v>
      </c>
    </row>
    <row r="945" spans="1:11">
      <c r="A945" s="10" t="s">
        <v>949</v>
      </c>
      <c r="B945" s="10">
        <v>23.397437610000001</v>
      </c>
      <c r="C945" s="10">
        <v>21.446004510000002</v>
      </c>
      <c r="D945" s="10">
        <v>21.024596200000001</v>
      </c>
      <c r="E945" s="10">
        <v>0.29179544899999998</v>
      </c>
      <c r="F945" s="10">
        <v>2.0331223299999999</v>
      </c>
      <c r="G945" s="10">
        <v>1.5493799269999999</v>
      </c>
      <c r="H945" s="10">
        <v>43.463632799999999</v>
      </c>
      <c r="I945" s="10">
        <v>42.23460755</v>
      </c>
      <c r="J945" s="10">
        <v>40.688588469999999</v>
      </c>
      <c r="K945" s="10">
        <f t="shared" si="14"/>
        <v>0.94019563385982952</v>
      </c>
    </row>
    <row r="946" spans="1:11">
      <c r="A946" s="10" t="s">
        <v>950</v>
      </c>
      <c r="B946" s="10">
        <v>0.51387444599999998</v>
      </c>
      <c r="C946" s="10">
        <v>0.79784242999999999</v>
      </c>
      <c r="D946" s="10">
        <v>0.244115203</v>
      </c>
      <c r="E946" s="10">
        <v>0.53191878699999995</v>
      </c>
      <c r="F946" s="10">
        <v>0</v>
      </c>
      <c r="G946" s="10">
        <v>0.25676277199999997</v>
      </c>
      <c r="H946" s="10">
        <v>0.77298127400000005</v>
      </c>
      <c r="I946" s="10">
        <v>1.3626578760000001</v>
      </c>
      <c r="J946" s="10">
        <v>0.84286256900000001</v>
      </c>
      <c r="K946" s="10">
        <f t="shared" si="14"/>
        <v>0.93690043310258919</v>
      </c>
    </row>
    <row r="947" spans="1:11">
      <c r="A947" s="10" t="s">
        <v>951</v>
      </c>
      <c r="B947" s="10">
        <v>8.8351789200000006</v>
      </c>
      <c r="C947" s="10">
        <v>8.5222623619999993</v>
      </c>
      <c r="D947" s="10">
        <v>8.5665447229999998</v>
      </c>
      <c r="E947" s="10">
        <v>7.1661873439999999</v>
      </c>
      <c r="F947" s="10">
        <v>8.3483074080000002</v>
      </c>
      <c r="G947" s="10">
        <v>7.5937538330000001</v>
      </c>
      <c r="H947" s="10">
        <v>16.61258874</v>
      </c>
      <c r="I947" s="10">
        <v>16.17268369</v>
      </c>
      <c r="J947" s="10">
        <v>16.76262367</v>
      </c>
      <c r="K947" s="10">
        <f t="shared" si="14"/>
        <v>0.934536238742111</v>
      </c>
    </row>
    <row r="948" spans="1:11">
      <c r="A948" s="10" t="s">
        <v>952</v>
      </c>
      <c r="B948" s="10">
        <v>8.1112734500000006</v>
      </c>
      <c r="C948" s="10">
        <v>9.3797868799999993</v>
      </c>
      <c r="D948" s="10">
        <v>8.6898151779999999</v>
      </c>
      <c r="E948" s="10">
        <v>8.6701516539999997</v>
      </c>
      <c r="F948" s="10">
        <v>7.869553646</v>
      </c>
      <c r="G948" s="10">
        <v>8.5868205700000004</v>
      </c>
      <c r="H948" s="10">
        <v>16.944039180000001</v>
      </c>
      <c r="I948" s="10">
        <v>16.1689303</v>
      </c>
      <c r="J948" s="10">
        <v>16.916468890000001</v>
      </c>
      <c r="K948" s="10">
        <f t="shared" si="14"/>
        <v>0.93426391385287</v>
      </c>
    </row>
    <row r="949" spans="1:11">
      <c r="A949" s="10" t="s">
        <v>953</v>
      </c>
      <c r="B949" s="10">
        <v>24.144142280000001</v>
      </c>
      <c r="C949" s="10">
        <v>23.83620002</v>
      </c>
      <c r="D949" s="10">
        <v>23.280574170000001</v>
      </c>
      <c r="E949" s="10">
        <v>10.52910528</v>
      </c>
      <c r="F949" s="10">
        <v>12.999868749999999</v>
      </c>
      <c r="G949" s="10">
        <v>11.6198636</v>
      </c>
      <c r="H949" s="10">
        <v>46.897910340000003</v>
      </c>
      <c r="I949" s="10">
        <v>43.384453120000003</v>
      </c>
      <c r="J949" s="10">
        <v>45.819265209999998</v>
      </c>
      <c r="K949" s="10">
        <f t="shared" si="14"/>
        <v>0.93350138819286888</v>
      </c>
    </row>
    <row r="950" spans="1:11">
      <c r="A950" s="10" t="s">
        <v>954</v>
      </c>
      <c r="B950" s="10">
        <v>4.2887782530000003</v>
      </c>
      <c r="C950" s="10">
        <v>3.414751372</v>
      </c>
      <c r="D950" s="10">
        <v>3.9702731139999998</v>
      </c>
      <c r="E950" s="10">
        <v>3.244159163</v>
      </c>
      <c r="F950" s="10">
        <v>3.6131304100000001</v>
      </c>
      <c r="G950" s="10">
        <v>4.1759723229999999</v>
      </c>
      <c r="H950" s="10">
        <v>7.3610700050000002</v>
      </c>
      <c r="I950" s="10">
        <v>7.7519012480000002</v>
      </c>
      <c r="J950" s="10">
        <v>7.1472340890000003</v>
      </c>
      <c r="K950" s="10">
        <f t="shared" si="14"/>
        <v>0.93119230582031176</v>
      </c>
    </row>
    <row r="951" spans="1:11">
      <c r="A951" s="10" t="s">
        <v>955</v>
      </c>
      <c r="B951" s="10">
        <v>25.78866979</v>
      </c>
      <c r="C951" s="10">
        <v>25.024710729999999</v>
      </c>
      <c r="D951" s="10">
        <v>24.712951390000001</v>
      </c>
      <c r="E951" s="10">
        <v>15.648336370000001</v>
      </c>
      <c r="F951" s="10">
        <v>17.370261760000002</v>
      </c>
      <c r="G951" s="10">
        <v>16.218057739999999</v>
      </c>
      <c r="H951" s="10">
        <v>48.155444510000002</v>
      </c>
      <c r="I951" s="10">
        <v>48.095252299999999</v>
      </c>
      <c r="J951" s="10">
        <v>47.312736180000002</v>
      </c>
      <c r="K951" s="10">
        <f t="shared" si="14"/>
        <v>0.92663670114265573</v>
      </c>
    </row>
    <row r="952" spans="1:11">
      <c r="A952" s="10" t="s">
        <v>956</v>
      </c>
      <c r="B952" s="10">
        <v>1.728923368</v>
      </c>
      <c r="C952" s="10">
        <v>1.7895531140000001</v>
      </c>
      <c r="D952" s="10">
        <v>1.8251603940000001</v>
      </c>
      <c r="E952" s="10">
        <v>1.524502442</v>
      </c>
      <c r="F952" s="10">
        <v>1.3341852139999999</v>
      </c>
      <c r="G952" s="10">
        <v>1.95171702</v>
      </c>
      <c r="H952" s="10">
        <v>3.852866165</v>
      </c>
      <c r="I952" s="10">
        <v>3.3111312879999999</v>
      </c>
      <c r="J952" s="10">
        <v>2.9933437029999999</v>
      </c>
      <c r="K952" s="10">
        <f t="shared" si="14"/>
        <v>0.92662892470157832</v>
      </c>
    </row>
    <row r="953" spans="1:11">
      <c r="A953" s="10" t="s">
        <v>957</v>
      </c>
      <c r="B953" s="10">
        <v>356.62380239999999</v>
      </c>
      <c r="C953" s="10">
        <v>395.69840310000001</v>
      </c>
      <c r="D953" s="10">
        <v>396.54891249999997</v>
      </c>
      <c r="E953" s="10">
        <v>280.47579769999999</v>
      </c>
      <c r="F953" s="10">
        <v>287.73354810000001</v>
      </c>
      <c r="G953" s="10">
        <v>295.06216469999998</v>
      </c>
      <c r="H953" s="10">
        <v>737.49267599999996</v>
      </c>
      <c r="I953" s="10">
        <v>706.16555949999997</v>
      </c>
      <c r="J953" s="10">
        <v>740.14128840000001</v>
      </c>
      <c r="K953" s="10">
        <f t="shared" si="14"/>
        <v>0.9266234572745784</v>
      </c>
    </row>
    <row r="954" spans="1:11">
      <c r="A954" s="10" t="s">
        <v>958</v>
      </c>
      <c r="B954" s="10">
        <v>26.098253209999999</v>
      </c>
      <c r="C954" s="10">
        <v>30.222246370000001</v>
      </c>
      <c r="D954" s="10">
        <v>27.764061089999998</v>
      </c>
      <c r="E954" s="10">
        <v>12.238692589999999</v>
      </c>
      <c r="F954" s="10">
        <v>12.24812264</v>
      </c>
      <c r="G954" s="10">
        <v>12.29579478</v>
      </c>
      <c r="H954" s="10">
        <v>54.006267680000001</v>
      </c>
      <c r="I954" s="10">
        <v>54.506315049999998</v>
      </c>
      <c r="J954" s="10">
        <v>50.729421340000002</v>
      </c>
      <c r="K954" s="10">
        <f t="shared" si="14"/>
        <v>0.92130810605804481</v>
      </c>
    </row>
    <row r="955" spans="1:11">
      <c r="A955" s="10" t="s">
        <v>959</v>
      </c>
      <c r="B955" s="10">
        <v>14.96324452</v>
      </c>
      <c r="C955" s="10">
        <v>14.447376090000001</v>
      </c>
      <c r="D955" s="10">
        <v>14.349808919999999</v>
      </c>
      <c r="E955" s="10">
        <v>7.3087153870000003</v>
      </c>
      <c r="F955" s="10">
        <v>7.9815307899999999</v>
      </c>
      <c r="G955" s="10">
        <v>9.1120361909999996</v>
      </c>
      <c r="H955" s="10">
        <v>26.763469189999999</v>
      </c>
      <c r="I955" s="10">
        <v>27.671642030000001</v>
      </c>
      <c r="J955" s="10">
        <v>28.358530569999999</v>
      </c>
      <c r="K955" s="10">
        <f t="shared" si="14"/>
        <v>0.91989307999668302</v>
      </c>
    </row>
    <row r="956" spans="1:11">
      <c r="A956" s="10" t="s">
        <v>960</v>
      </c>
      <c r="B956" s="10">
        <v>86.036895880000003</v>
      </c>
      <c r="C956" s="10">
        <v>78.562953440000001</v>
      </c>
      <c r="D956" s="10">
        <v>82.772512390000003</v>
      </c>
      <c r="E956" s="10">
        <v>90.019079000000005</v>
      </c>
      <c r="F956" s="10">
        <v>81.595579360000002</v>
      </c>
      <c r="G956" s="10">
        <v>93.401082610000003</v>
      </c>
      <c r="H956" s="10">
        <v>155.02299489999999</v>
      </c>
      <c r="I956" s="10">
        <v>156.33806300000001</v>
      </c>
      <c r="J956" s="10">
        <v>156.60111570000001</v>
      </c>
      <c r="K956" s="10">
        <f t="shared" si="14"/>
        <v>0.91970759770417398</v>
      </c>
    </row>
    <row r="957" spans="1:11">
      <c r="A957" s="10" t="s">
        <v>961</v>
      </c>
      <c r="B957" s="10">
        <v>14.64499794</v>
      </c>
      <c r="C957" s="10">
        <v>14.84276406</v>
      </c>
      <c r="D957" s="10">
        <v>13.334407110000001</v>
      </c>
      <c r="E957" s="10">
        <v>15.018883389999999</v>
      </c>
      <c r="F957" s="10">
        <v>13.47466696</v>
      </c>
      <c r="G957" s="10">
        <v>13.34771177</v>
      </c>
      <c r="H957" s="10">
        <v>28.25057456</v>
      </c>
      <c r="I957" s="10">
        <v>26.90856015</v>
      </c>
      <c r="J957" s="10">
        <v>25.80021322</v>
      </c>
      <c r="K957" s="10">
        <f t="shared" si="14"/>
        <v>0.91883979448698139</v>
      </c>
    </row>
    <row r="958" spans="1:11">
      <c r="A958" s="10" t="s">
        <v>962</v>
      </c>
      <c r="B958" s="10">
        <v>18.629452969999999</v>
      </c>
      <c r="C958" s="10">
        <v>17.93744105</v>
      </c>
      <c r="D958" s="10">
        <v>20.718348819999999</v>
      </c>
      <c r="E958" s="10">
        <v>16.742361809999998</v>
      </c>
      <c r="F958" s="10">
        <v>13.19307523</v>
      </c>
      <c r="G958" s="10">
        <v>14.431631210000001</v>
      </c>
      <c r="H958" s="10">
        <v>37.363778699999997</v>
      </c>
      <c r="I958" s="10">
        <v>35.614196479999997</v>
      </c>
      <c r="J958" s="10">
        <v>35.293636380000002</v>
      </c>
      <c r="K958" s="10">
        <f t="shared" si="14"/>
        <v>0.91841958131649981</v>
      </c>
    </row>
    <row r="959" spans="1:11">
      <c r="A959" s="10" t="s">
        <v>963</v>
      </c>
      <c r="B959" s="10">
        <v>35.501892329999997</v>
      </c>
      <c r="C959" s="10">
        <v>36.746869830000001</v>
      </c>
      <c r="D959" s="10">
        <v>41.04521974</v>
      </c>
      <c r="E959" s="10">
        <v>33.649243949999999</v>
      </c>
      <c r="F959" s="10">
        <v>29.706829160000002</v>
      </c>
      <c r="G959" s="10">
        <v>34.907863560000003</v>
      </c>
      <c r="H959" s="10">
        <v>76.994296649999995</v>
      </c>
      <c r="I959" s="10">
        <v>68.054127460000004</v>
      </c>
      <c r="J959" s="10">
        <v>68.754199850000006</v>
      </c>
      <c r="K959" s="10">
        <f t="shared" si="14"/>
        <v>0.91620833089102305</v>
      </c>
    </row>
    <row r="960" spans="1:11">
      <c r="A960" s="10" t="s">
        <v>964</v>
      </c>
      <c r="B960" s="10">
        <v>4.203781738</v>
      </c>
      <c r="C960" s="10">
        <v>4.5863995969999998</v>
      </c>
      <c r="D960" s="10">
        <v>4.6956475649999998</v>
      </c>
      <c r="E960" s="10">
        <v>5.1746314040000003</v>
      </c>
      <c r="F960" s="10">
        <v>4.9165786420000002</v>
      </c>
      <c r="G960" s="10">
        <v>4.7118511439999997</v>
      </c>
      <c r="H960" s="10">
        <v>8.1179055990000002</v>
      </c>
      <c r="I960" s="10">
        <v>8.6366524069999997</v>
      </c>
      <c r="J960" s="10">
        <v>8.6654502709999992</v>
      </c>
      <c r="K960" s="10">
        <f t="shared" si="14"/>
        <v>0.9145203012413986</v>
      </c>
    </row>
    <row r="961" spans="1:11">
      <c r="A961" s="10" t="s">
        <v>965</v>
      </c>
      <c r="B961" s="10">
        <v>25.625763299999999</v>
      </c>
      <c r="C961" s="10">
        <v>22.985653729999999</v>
      </c>
      <c r="D961" s="10">
        <v>24.76415871</v>
      </c>
      <c r="E961" s="10">
        <v>18.701030800000002</v>
      </c>
      <c r="F961" s="10">
        <v>20.862369900000001</v>
      </c>
      <c r="G961" s="10">
        <v>20.530573629999999</v>
      </c>
      <c r="H961" s="10">
        <v>44.302914549999997</v>
      </c>
      <c r="I961" s="10">
        <v>46.549391129999997</v>
      </c>
      <c r="J961" s="10">
        <v>47.43352728</v>
      </c>
      <c r="K961" s="10">
        <f t="shared" si="14"/>
        <v>0.91428154007861906</v>
      </c>
    </row>
    <row r="962" spans="1:11">
      <c r="A962" s="10" t="s">
        <v>966</v>
      </c>
      <c r="B962" s="10">
        <v>4.076384751</v>
      </c>
      <c r="C962" s="10">
        <v>4.3188477020000002</v>
      </c>
      <c r="D962" s="10">
        <v>4.3114078830000002</v>
      </c>
      <c r="E962" s="10">
        <v>3.3968496269999999</v>
      </c>
      <c r="F962" s="10">
        <v>3.8213937009999999</v>
      </c>
      <c r="G962" s="10">
        <v>3.9198956389999999</v>
      </c>
      <c r="H962" s="10">
        <v>8.2914112370000002</v>
      </c>
      <c r="I962" s="10">
        <v>7.3309605729999996</v>
      </c>
      <c r="J962" s="10">
        <v>8.3051004610000003</v>
      </c>
      <c r="K962" s="10">
        <f t="shared" si="14"/>
        <v>0.91308536778225713</v>
      </c>
    </row>
    <row r="963" spans="1:11">
      <c r="A963" s="10" t="s">
        <v>967</v>
      </c>
      <c r="B963" s="10">
        <v>15.4080376</v>
      </c>
      <c r="C963" s="10">
        <v>17.20387504</v>
      </c>
      <c r="D963" s="10">
        <v>16.57024406</v>
      </c>
      <c r="E963" s="10">
        <v>14.86318524</v>
      </c>
      <c r="F963" s="10">
        <v>16.39324225</v>
      </c>
      <c r="G963" s="10">
        <v>17.068376929999999</v>
      </c>
      <c r="H963" s="10">
        <v>31.067189970000001</v>
      </c>
      <c r="I963" s="10">
        <v>30.513104599999998</v>
      </c>
      <c r="J963" s="10">
        <v>30.891518080000001</v>
      </c>
      <c r="K963" s="10">
        <f t="shared" ref="K963:K1026" si="15">LOG((AVERAGE(H963:J963)/AVERAGE(B963:D963)),2)</f>
        <v>0.91087866857123601</v>
      </c>
    </row>
    <row r="964" spans="1:11">
      <c r="A964" s="10" t="s">
        <v>968</v>
      </c>
      <c r="B964" s="10">
        <v>14.45910737</v>
      </c>
      <c r="C964" s="10">
        <v>14.716080979999999</v>
      </c>
      <c r="D964" s="10">
        <v>15.432671770000001</v>
      </c>
      <c r="E964" s="10">
        <v>14.466652</v>
      </c>
      <c r="F964" s="10">
        <v>14.893359780000001</v>
      </c>
      <c r="G964" s="10">
        <v>14.18927723</v>
      </c>
      <c r="H964" s="10">
        <v>28.459129740000002</v>
      </c>
      <c r="I964" s="10">
        <v>28.45236216</v>
      </c>
      <c r="J964" s="10">
        <v>26.91673231</v>
      </c>
      <c r="K964" s="10">
        <f t="shared" si="15"/>
        <v>0.91013812580910891</v>
      </c>
    </row>
    <row r="965" spans="1:11">
      <c r="A965" s="10" t="s">
        <v>969</v>
      </c>
      <c r="B965" s="10">
        <v>0.83443752999999998</v>
      </c>
      <c r="C965" s="10">
        <v>0.60458966300000005</v>
      </c>
      <c r="D965" s="10">
        <v>0.52853088500000001</v>
      </c>
      <c r="E965" s="10">
        <v>0.80615567099999996</v>
      </c>
      <c r="F965" s="10">
        <v>0.44579312399999999</v>
      </c>
      <c r="G965" s="10">
        <v>0.667096782</v>
      </c>
      <c r="H965" s="10">
        <v>1.087822091</v>
      </c>
      <c r="I965" s="10">
        <v>1.3276233710000001</v>
      </c>
      <c r="J965" s="10">
        <v>1.2774101179999999</v>
      </c>
      <c r="K965" s="10">
        <f t="shared" si="15"/>
        <v>0.9083306212503216</v>
      </c>
    </row>
    <row r="966" spans="1:11">
      <c r="A966" s="10" t="s">
        <v>970</v>
      </c>
      <c r="B966" s="10">
        <v>5.0677953210000002</v>
      </c>
      <c r="C966" s="10">
        <v>5.2245303099999996</v>
      </c>
      <c r="D966" s="10">
        <v>6.0475087690000002</v>
      </c>
      <c r="E966" s="10">
        <v>2.6858226709999999</v>
      </c>
      <c r="F966" s="10">
        <v>3.833732935</v>
      </c>
      <c r="G966" s="10">
        <v>4.0514835810000003</v>
      </c>
      <c r="H966" s="10">
        <v>11.648080739999999</v>
      </c>
      <c r="I966" s="10">
        <v>9.6040055439999996</v>
      </c>
      <c r="J966" s="10">
        <v>9.3429736440000006</v>
      </c>
      <c r="K966" s="10">
        <f t="shared" si="15"/>
        <v>0.90490536283468648</v>
      </c>
    </row>
    <row r="967" spans="1:11">
      <c r="A967" s="10" t="s">
        <v>971</v>
      </c>
      <c r="B967" s="10">
        <v>1.052695583</v>
      </c>
      <c r="C967" s="10">
        <v>1.0215107130000001</v>
      </c>
      <c r="D967" s="10">
        <v>0.906397338</v>
      </c>
      <c r="E967" s="10">
        <v>0.95345272000000003</v>
      </c>
      <c r="F967" s="10">
        <v>0.68542030499999995</v>
      </c>
      <c r="G967" s="10">
        <v>1.3149760530000001</v>
      </c>
      <c r="H967" s="10">
        <v>1.5340039160000001</v>
      </c>
      <c r="I967" s="10">
        <v>2.1808341580000001</v>
      </c>
      <c r="J967" s="10">
        <v>1.861536962</v>
      </c>
      <c r="K967" s="10">
        <f t="shared" si="15"/>
        <v>0.90372305620284932</v>
      </c>
    </row>
    <row r="968" spans="1:11">
      <c r="A968" s="10" t="s">
        <v>972</v>
      </c>
      <c r="B968" s="10">
        <v>0.707721979</v>
      </c>
      <c r="C968" s="10">
        <v>1.040978344</v>
      </c>
      <c r="D968" s="10">
        <v>0.99091160499999997</v>
      </c>
      <c r="E968" s="10">
        <v>0.84824258399999997</v>
      </c>
      <c r="F968" s="10">
        <v>0.71639264599999997</v>
      </c>
      <c r="G968" s="10">
        <v>1.191143515</v>
      </c>
      <c r="H968" s="10">
        <v>2.0731119649999998</v>
      </c>
      <c r="I968" s="10">
        <v>1.51452159</v>
      </c>
      <c r="J968" s="10">
        <v>1.527386111</v>
      </c>
      <c r="K968" s="10">
        <f t="shared" si="15"/>
        <v>0.90076824002903111</v>
      </c>
    </row>
    <row r="969" spans="1:11">
      <c r="A969" s="10" t="s">
        <v>973</v>
      </c>
      <c r="B969" s="10">
        <v>13.64936848</v>
      </c>
      <c r="C969" s="10">
        <v>14.742285320000001</v>
      </c>
      <c r="D969" s="10">
        <v>16.24871795</v>
      </c>
      <c r="E969" s="10">
        <v>11.05720943</v>
      </c>
      <c r="F969" s="10">
        <v>10.635500670000001</v>
      </c>
      <c r="G969" s="10">
        <v>9.9739869419999998</v>
      </c>
      <c r="H969" s="10">
        <v>27.916594060000001</v>
      </c>
      <c r="I969" s="10">
        <v>27.515436380000001</v>
      </c>
      <c r="J969" s="10">
        <v>27.78570569</v>
      </c>
      <c r="K969" s="10">
        <f t="shared" si="15"/>
        <v>0.89854200008952201</v>
      </c>
    </row>
    <row r="970" spans="1:11">
      <c r="A970" s="10" t="s">
        <v>974</v>
      </c>
      <c r="B970" s="10">
        <v>100.0048462</v>
      </c>
      <c r="C970" s="10">
        <v>106.004302</v>
      </c>
      <c r="D970" s="10">
        <v>101.2947248</v>
      </c>
      <c r="E970" s="10">
        <v>59.822535530000003</v>
      </c>
      <c r="F970" s="10">
        <v>62.810749199999997</v>
      </c>
      <c r="G970" s="10">
        <v>62.472387759999997</v>
      </c>
      <c r="H970" s="10">
        <v>192.90203439999999</v>
      </c>
      <c r="I970" s="10">
        <v>186.8072482</v>
      </c>
      <c r="J970" s="10">
        <v>191.98679709999999</v>
      </c>
      <c r="K970" s="10">
        <f t="shared" si="15"/>
        <v>0.89558244772905171</v>
      </c>
    </row>
    <row r="971" spans="1:11">
      <c r="A971" s="10" t="s">
        <v>975</v>
      </c>
      <c r="B971" s="10">
        <v>79.358564950000002</v>
      </c>
      <c r="C971" s="10">
        <v>78.333620379999999</v>
      </c>
      <c r="D971" s="10">
        <v>84.885513660000001</v>
      </c>
      <c r="E971" s="10">
        <v>86.678584119999996</v>
      </c>
      <c r="F971" s="10">
        <v>79.458951540000001</v>
      </c>
      <c r="G971" s="10">
        <v>81.580535269999999</v>
      </c>
      <c r="H971" s="10">
        <v>156.79222440000001</v>
      </c>
      <c r="I971" s="10">
        <v>147.10511159999999</v>
      </c>
      <c r="J971" s="10">
        <v>146.83049070000001</v>
      </c>
      <c r="K971" s="10">
        <f t="shared" si="15"/>
        <v>0.89380959624720457</v>
      </c>
    </row>
    <row r="972" spans="1:11">
      <c r="A972" s="10" t="s">
        <v>976</v>
      </c>
      <c r="B972" s="10">
        <v>7.3277564450000003</v>
      </c>
      <c r="C972" s="10">
        <v>9.2559363460000004</v>
      </c>
      <c r="D972" s="10">
        <v>8.1420901440000009</v>
      </c>
      <c r="E972" s="10">
        <v>7.1993841840000004</v>
      </c>
      <c r="F972" s="10">
        <v>8.5594973329999995</v>
      </c>
      <c r="G972" s="10">
        <v>7.3227811699999998</v>
      </c>
      <c r="H972" s="10">
        <v>16.253624380000002</v>
      </c>
      <c r="I972" s="10">
        <v>14.27154271</v>
      </c>
      <c r="J972" s="10">
        <v>15.38033207</v>
      </c>
      <c r="K972" s="10">
        <f t="shared" si="15"/>
        <v>0.89265078459578684</v>
      </c>
    </row>
    <row r="973" spans="1:11">
      <c r="A973" s="10" t="s">
        <v>977</v>
      </c>
      <c r="B973" s="10">
        <v>16.504271840000001</v>
      </c>
      <c r="C973" s="10">
        <v>16.673517319999998</v>
      </c>
      <c r="D973" s="10">
        <v>17.130577379999998</v>
      </c>
      <c r="E973" s="10">
        <v>11.116176299999999</v>
      </c>
      <c r="F973" s="10">
        <v>13.407136250000001</v>
      </c>
      <c r="G973" s="10">
        <v>13.273529180000001</v>
      </c>
      <c r="H973" s="10">
        <v>30.097382710000002</v>
      </c>
      <c r="I973" s="10">
        <v>31.62465392</v>
      </c>
      <c r="J973" s="10">
        <v>31.566786960000002</v>
      </c>
      <c r="K973" s="10">
        <f t="shared" si="15"/>
        <v>0.8909059026537175</v>
      </c>
    </row>
    <row r="974" spans="1:11">
      <c r="A974" s="10" t="s">
        <v>978</v>
      </c>
      <c r="B974" s="10">
        <v>6.7983755559999999</v>
      </c>
      <c r="C974" s="10">
        <v>6.1754317990000001</v>
      </c>
      <c r="D974" s="10">
        <v>5.521068445</v>
      </c>
      <c r="E974" s="10">
        <v>4.4967333849999997</v>
      </c>
      <c r="F974" s="10">
        <v>5.1088993189999998</v>
      </c>
      <c r="G974" s="10">
        <v>4.8204685090000003</v>
      </c>
      <c r="H974" s="10">
        <v>11.456813029999999</v>
      </c>
      <c r="I974" s="10">
        <v>11.54456719</v>
      </c>
      <c r="J974" s="10">
        <v>11.289577319999999</v>
      </c>
      <c r="K974" s="10">
        <f t="shared" si="15"/>
        <v>0.8907025783646676</v>
      </c>
    </row>
    <row r="975" spans="1:11">
      <c r="A975" s="10" t="s">
        <v>979</v>
      </c>
      <c r="B975" s="10">
        <v>7.2146610899999999</v>
      </c>
      <c r="C975" s="10">
        <v>6.6363582240000003</v>
      </c>
      <c r="D975" s="10">
        <v>7.4495553240000003</v>
      </c>
      <c r="E975" s="10">
        <v>5.5235010439999996</v>
      </c>
      <c r="F975" s="10">
        <v>5.0616118840000004</v>
      </c>
      <c r="G975" s="10">
        <v>4.8699905880000003</v>
      </c>
      <c r="H975" s="10">
        <v>12.61341629</v>
      </c>
      <c r="I975" s="10">
        <v>13.692756409999999</v>
      </c>
      <c r="J975" s="10">
        <v>13.15088882</v>
      </c>
      <c r="K975" s="10">
        <f t="shared" si="15"/>
        <v>0.88939116704425369</v>
      </c>
    </row>
    <row r="976" spans="1:11">
      <c r="A976" s="10" t="s">
        <v>980</v>
      </c>
      <c r="B976" s="10">
        <v>56.394890699999998</v>
      </c>
      <c r="C976" s="10">
        <v>53.986166179999998</v>
      </c>
      <c r="D976" s="10">
        <v>59.878125490000002</v>
      </c>
      <c r="E976" s="10">
        <v>34.417723090000003</v>
      </c>
      <c r="F976" s="10">
        <v>36.920625770000001</v>
      </c>
      <c r="G976" s="10">
        <v>38.114001600000002</v>
      </c>
      <c r="H976" s="10">
        <v>106.5692597</v>
      </c>
      <c r="I976" s="10">
        <v>103.9221725</v>
      </c>
      <c r="J976" s="10">
        <v>104.70803720000001</v>
      </c>
      <c r="K976" s="10">
        <f t="shared" si="15"/>
        <v>0.88853249883868857</v>
      </c>
    </row>
    <row r="977" spans="1:11">
      <c r="A977" s="10" t="s">
        <v>981</v>
      </c>
      <c r="B977" s="10">
        <v>88.881652509999995</v>
      </c>
      <c r="C977" s="10">
        <v>101.2528389</v>
      </c>
      <c r="D977" s="10">
        <v>90.192499620000007</v>
      </c>
      <c r="E977" s="10">
        <v>79.481596120000006</v>
      </c>
      <c r="F977" s="10">
        <v>79.655912189999995</v>
      </c>
      <c r="G977" s="10">
        <v>84.091176480000001</v>
      </c>
      <c r="H977" s="10">
        <v>168.11106609999999</v>
      </c>
      <c r="I977" s="10">
        <v>169.21363479999999</v>
      </c>
      <c r="J977" s="10">
        <v>180.93689430000001</v>
      </c>
      <c r="K977" s="10">
        <f t="shared" si="15"/>
        <v>0.88656982984179711</v>
      </c>
    </row>
    <row r="978" spans="1:11">
      <c r="A978" s="10" t="s">
        <v>982</v>
      </c>
      <c r="B978" s="10">
        <v>0.34546181199999998</v>
      </c>
      <c r="C978" s="10">
        <v>1.0727293170000001</v>
      </c>
      <c r="D978" s="10">
        <v>0.65644424300000004</v>
      </c>
      <c r="E978" s="10">
        <v>1.4303698469999999</v>
      </c>
      <c r="F978" s="10">
        <v>1.1073651040000001</v>
      </c>
      <c r="G978" s="10">
        <v>0</v>
      </c>
      <c r="H978" s="10">
        <v>0.51965127700000002</v>
      </c>
      <c r="I978" s="10">
        <v>2.748217565</v>
      </c>
      <c r="J978" s="10">
        <v>0.56663029799999998</v>
      </c>
      <c r="K978" s="10">
        <f t="shared" si="15"/>
        <v>0.88618034851269289</v>
      </c>
    </row>
    <row r="979" spans="1:11">
      <c r="A979" s="10" t="s">
        <v>983</v>
      </c>
      <c r="B979" s="10">
        <v>4.46967303</v>
      </c>
      <c r="C979" s="10">
        <v>4.1123690340000003</v>
      </c>
      <c r="D979" s="10">
        <v>5.8194442950000003</v>
      </c>
      <c r="E979" s="10">
        <v>1.370851102</v>
      </c>
      <c r="F979" s="10">
        <v>0.26532170599999999</v>
      </c>
      <c r="G979" s="10">
        <v>0.66172419100000002</v>
      </c>
      <c r="H979" s="10">
        <v>9.7115499710000002</v>
      </c>
      <c r="I979" s="10">
        <v>8.4868893229999998</v>
      </c>
      <c r="J979" s="10">
        <v>8.417312098</v>
      </c>
      <c r="K979" s="10">
        <f t="shared" si="15"/>
        <v>0.88606257764644547</v>
      </c>
    </row>
    <row r="980" spans="1:11">
      <c r="A980" s="10" t="s">
        <v>984</v>
      </c>
      <c r="B980" s="10">
        <v>2.4686125329999999</v>
      </c>
      <c r="C980" s="10">
        <v>2.503035074</v>
      </c>
      <c r="D980" s="10">
        <v>2.0582262189999998</v>
      </c>
      <c r="E980" s="10">
        <v>0.93868021199999996</v>
      </c>
      <c r="F980" s="10">
        <v>0.80745372100000001</v>
      </c>
      <c r="G980" s="10">
        <v>0.80553026500000002</v>
      </c>
      <c r="H980" s="10">
        <v>4.3196012389999998</v>
      </c>
      <c r="I980" s="10">
        <v>4.4085990109999997</v>
      </c>
      <c r="J980" s="10">
        <v>4.2556296370000002</v>
      </c>
      <c r="K980" s="10">
        <f t="shared" si="15"/>
        <v>0.88514530228071986</v>
      </c>
    </row>
    <row r="981" spans="1:11">
      <c r="A981" s="10" t="s">
        <v>985</v>
      </c>
      <c r="B981" s="10">
        <v>9.2892688240000005</v>
      </c>
      <c r="C981" s="10">
        <v>8.8990117170000005</v>
      </c>
      <c r="D981" s="10">
        <v>8.6379225569999996</v>
      </c>
      <c r="E981" s="10">
        <v>4.9100195710000003</v>
      </c>
      <c r="F981" s="10">
        <v>4.1180139789999997</v>
      </c>
      <c r="G981" s="10">
        <v>3.7526866669999999</v>
      </c>
      <c r="H981" s="10">
        <v>16.351526960000001</v>
      </c>
      <c r="I981" s="10">
        <v>15.024176580000001</v>
      </c>
      <c r="J981" s="10">
        <v>18.153963019999999</v>
      </c>
      <c r="K981" s="10">
        <f t="shared" si="15"/>
        <v>0.88465003437030876</v>
      </c>
    </row>
    <row r="982" spans="1:11">
      <c r="A982" s="10" t="s">
        <v>986</v>
      </c>
      <c r="B982" s="10">
        <v>11.265472490000001</v>
      </c>
      <c r="C982" s="10">
        <v>12.678915999999999</v>
      </c>
      <c r="D982" s="10">
        <v>11.54459451</v>
      </c>
      <c r="E982" s="10">
        <v>2.0368649200000002</v>
      </c>
      <c r="F982" s="10">
        <v>1.4192118380000001</v>
      </c>
      <c r="G982" s="10">
        <v>2.2122360890000001</v>
      </c>
      <c r="H982" s="10">
        <v>21.385712479999999</v>
      </c>
      <c r="I982" s="10">
        <v>19.350067970000001</v>
      </c>
      <c r="J982" s="10">
        <v>24.771485469999998</v>
      </c>
      <c r="K982" s="10">
        <f t="shared" si="15"/>
        <v>0.88428370404928347</v>
      </c>
    </row>
    <row r="983" spans="1:11">
      <c r="A983" s="10" t="s">
        <v>987</v>
      </c>
      <c r="B983" s="10">
        <v>19.726815949999999</v>
      </c>
      <c r="C983" s="10">
        <v>20.290013770000002</v>
      </c>
      <c r="D983" s="10">
        <v>20.111473270000001</v>
      </c>
      <c r="E983" s="10">
        <v>14.09306181</v>
      </c>
      <c r="F983" s="10">
        <v>16.803886210000002</v>
      </c>
      <c r="G983" s="10">
        <v>14.64851269</v>
      </c>
      <c r="H983" s="10">
        <v>39.240789919999997</v>
      </c>
      <c r="I983" s="10">
        <v>35.356634659999997</v>
      </c>
      <c r="J983" s="10">
        <v>36.308970940000002</v>
      </c>
      <c r="K983" s="10">
        <f t="shared" si="15"/>
        <v>0.88322641541856339</v>
      </c>
    </row>
    <row r="984" spans="1:11">
      <c r="A984" s="10" t="s">
        <v>988</v>
      </c>
      <c r="B984" s="10">
        <v>11.40391384</v>
      </c>
      <c r="C984" s="10">
        <v>11.992384879999999</v>
      </c>
      <c r="D984" s="10">
        <v>11.3540613</v>
      </c>
      <c r="E984" s="10">
        <v>6.2604562680000004</v>
      </c>
      <c r="F984" s="10">
        <v>6.9489204859999996</v>
      </c>
      <c r="G984" s="10">
        <v>6.8813939939999997</v>
      </c>
      <c r="H984" s="10">
        <v>20.058692799999999</v>
      </c>
      <c r="I984" s="10">
        <v>22.446618369999999</v>
      </c>
      <c r="J984" s="10">
        <v>21.543417860000002</v>
      </c>
      <c r="K984" s="10">
        <f t="shared" si="15"/>
        <v>0.88214201780841828</v>
      </c>
    </row>
    <row r="985" spans="1:11">
      <c r="A985" s="10" t="s">
        <v>989</v>
      </c>
      <c r="B985" s="10">
        <v>949.00083789999996</v>
      </c>
      <c r="C985" s="10">
        <v>808.92953</v>
      </c>
      <c r="D985" s="10">
        <v>731.72712039999999</v>
      </c>
      <c r="E985" s="10">
        <v>679.46754510000005</v>
      </c>
      <c r="F985" s="10">
        <v>734.88765390000003</v>
      </c>
      <c r="G985" s="10">
        <v>800.74501320000002</v>
      </c>
      <c r="H985" s="10">
        <v>1023.361927</v>
      </c>
      <c r="I985" s="10">
        <v>2204.733365</v>
      </c>
      <c r="J985" s="10">
        <v>1340.200018</v>
      </c>
      <c r="K985" s="10">
        <f t="shared" si="15"/>
        <v>0.87570863551155709</v>
      </c>
    </row>
    <row r="986" spans="1:11">
      <c r="A986" s="10" t="s">
        <v>990</v>
      </c>
      <c r="B986" s="10">
        <v>22.61636528</v>
      </c>
      <c r="C986" s="10">
        <v>26.06132865</v>
      </c>
      <c r="D986" s="10">
        <v>25.516683650000001</v>
      </c>
      <c r="E986" s="10">
        <v>17.923681760000001</v>
      </c>
      <c r="F986" s="10">
        <v>16.991232459999999</v>
      </c>
      <c r="G986" s="10">
        <v>19.069601859999999</v>
      </c>
      <c r="H986" s="10">
        <v>48.372237910000003</v>
      </c>
      <c r="I986" s="10">
        <v>41.855852239999997</v>
      </c>
      <c r="J986" s="10">
        <v>45.78989773</v>
      </c>
      <c r="K986" s="10">
        <f t="shared" si="15"/>
        <v>0.87441568596724872</v>
      </c>
    </row>
    <row r="987" spans="1:11">
      <c r="A987" s="10" t="s">
        <v>991</v>
      </c>
      <c r="B987" s="10">
        <v>31.593438249999998</v>
      </c>
      <c r="C987" s="10">
        <v>43.51127056</v>
      </c>
      <c r="D987" s="10">
        <v>32.310464959999997</v>
      </c>
      <c r="E987" s="10">
        <v>25.85804349</v>
      </c>
      <c r="F987" s="10">
        <v>29.43941908</v>
      </c>
      <c r="G987" s="10">
        <v>27.37637453</v>
      </c>
      <c r="H987" s="10">
        <v>71.995804820000004</v>
      </c>
      <c r="I987" s="10">
        <v>59.098762020000002</v>
      </c>
      <c r="J987" s="10">
        <v>65.162243200000006</v>
      </c>
      <c r="K987" s="10">
        <f t="shared" si="15"/>
        <v>0.86954490898218362</v>
      </c>
    </row>
    <row r="988" spans="1:11">
      <c r="A988" s="10" t="s">
        <v>992</v>
      </c>
      <c r="B988" s="10">
        <v>4.3072130480000004</v>
      </c>
      <c r="C988" s="10">
        <v>4.8483556270000001</v>
      </c>
      <c r="D988" s="10">
        <v>4.672006906</v>
      </c>
      <c r="E988" s="10">
        <v>3.9383044049999998</v>
      </c>
      <c r="F988" s="10">
        <v>3.566708266</v>
      </c>
      <c r="G988" s="10">
        <v>4.1249432510000004</v>
      </c>
      <c r="H988" s="10">
        <v>7.9367809549999997</v>
      </c>
      <c r="I988" s="10">
        <v>8.0902854120000001</v>
      </c>
      <c r="J988" s="10">
        <v>9.1841602390000006</v>
      </c>
      <c r="K988" s="10">
        <f t="shared" si="15"/>
        <v>0.86651808379435558</v>
      </c>
    </row>
    <row r="989" spans="1:11">
      <c r="A989" s="10" t="s">
        <v>993</v>
      </c>
      <c r="B989" s="10">
        <v>3.9230831770000001</v>
      </c>
      <c r="C989" s="10">
        <v>5.0672911340000004</v>
      </c>
      <c r="D989" s="10">
        <v>4.5730001079999996</v>
      </c>
      <c r="E989" s="10">
        <v>3.4124701640000001</v>
      </c>
      <c r="F989" s="10">
        <v>4.3326658699999996</v>
      </c>
      <c r="G989" s="10">
        <v>3.887474847</v>
      </c>
      <c r="H989" s="10">
        <v>8.9757568990000003</v>
      </c>
      <c r="I989" s="10">
        <v>7.6929522439999998</v>
      </c>
      <c r="J989" s="10">
        <v>8.029837465</v>
      </c>
      <c r="K989" s="10">
        <f t="shared" si="15"/>
        <v>0.86470999871114174</v>
      </c>
    </row>
    <row r="990" spans="1:11">
      <c r="A990" s="10" t="s">
        <v>994</v>
      </c>
      <c r="B990" s="10">
        <v>6.191594405</v>
      </c>
      <c r="C990" s="10">
        <v>5.9756990669999999</v>
      </c>
      <c r="D990" s="10">
        <v>6.4867735809999996</v>
      </c>
      <c r="E990" s="10">
        <v>2.2171703030000001</v>
      </c>
      <c r="F990" s="10">
        <v>4.0230258680000004</v>
      </c>
      <c r="G990" s="10">
        <v>3.1773086570000002</v>
      </c>
      <c r="H990" s="10">
        <v>11.98173416</v>
      </c>
      <c r="I990" s="10">
        <v>11.00480282</v>
      </c>
      <c r="J990" s="10">
        <v>10.978942549999999</v>
      </c>
      <c r="K990" s="10">
        <f t="shared" si="15"/>
        <v>0.86457901416296301</v>
      </c>
    </row>
    <row r="991" spans="1:11">
      <c r="A991" s="10" t="s">
        <v>995</v>
      </c>
      <c r="B991" s="10">
        <v>15.767286179999999</v>
      </c>
      <c r="C991" s="10">
        <v>14.51377641</v>
      </c>
      <c r="D991" s="10">
        <v>15.93340087</v>
      </c>
      <c r="E991" s="10">
        <v>10.797570690000001</v>
      </c>
      <c r="F991" s="10">
        <v>13.05332733</v>
      </c>
      <c r="G991" s="10">
        <v>13.1906236</v>
      </c>
      <c r="H991" s="10">
        <v>28.78688884</v>
      </c>
      <c r="I991" s="10">
        <v>26.951723770000001</v>
      </c>
      <c r="J991" s="10">
        <v>28.09907484</v>
      </c>
      <c r="K991" s="10">
        <f t="shared" si="15"/>
        <v>0.85925448880335498</v>
      </c>
    </row>
    <row r="992" spans="1:11">
      <c r="A992" s="10" t="s">
        <v>996</v>
      </c>
      <c r="B992" s="10">
        <v>35.007696610000004</v>
      </c>
      <c r="C992" s="10">
        <v>45.377288200000002</v>
      </c>
      <c r="D992" s="10">
        <v>43.940736479999998</v>
      </c>
      <c r="E992" s="10">
        <v>37.89921356</v>
      </c>
      <c r="F992" s="10">
        <v>30.370353089999998</v>
      </c>
      <c r="G992" s="10">
        <v>32.737253420000002</v>
      </c>
      <c r="H992" s="10">
        <v>83.095487000000006</v>
      </c>
      <c r="I992" s="10">
        <v>64.726249120000006</v>
      </c>
      <c r="J992" s="10">
        <v>77.437998519999994</v>
      </c>
      <c r="K992" s="10">
        <f t="shared" si="15"/>
        <v>0.85746465258551907</v>
      </c>
    </row>
    <row r="993" spans="1:11">
      <c r="A993" s="10" t="s">
        <v>997</v>
      </c>
      <c r="B993" s="10">
        <v>0.61974807499999995</v>
      </c>
      <c r="C993" s="10">
        <v>0.96222202599999995</v>
      </c>
      <c r="D993" s="10">
        <v>0.78509411900000003</v>
      </c>
      <c r="E993" s="10">
        <v>0.85534679300000005</v>
      </c>
      <c r="F993" s="10">
        <v>0.33109660099999999</v>
      </c>
      <c r="G993" s="10">
        <v>0.619327289</v>
      </c>
      <c r="H993" s="10">
        <v>1.2429849639999999</v>
      </c>
      <c r="I993" s="10">
        <v>2.0086079250000002</v>
      </c>
      <c r="J993" s="10">
        <v>1.0165176709999999</v>
      </c>
      <c r="K993" s="10">
        <f t="shared" si="15"/>
        <v>0.85049869997147198</v>
      </c>
    </row>
    <row r="994" spans="1:11">
      <c r="A994" s="10" t="s">
        <v>998</v>
      </c>
      <c r="B994" s="10">
        <v>13.530093750000001</v>
      </c>
      <c r="C994" s="10">
        <v>12.70784692</v>
      </c>
      <c r="D994" s="10">
        <v>16.981160469999999</v>
      </c>
      <c r="E994" s="10">
        <v>10.60475559</v>
      </c>
      <c r="F994" s="10">
        <v>9.5485868150000002</v>
      </c>
      <c r="G994" s="10">
        <v>10.349336470000001</v>
      </c>
      <c r="H994" s="10">
        <v>24.539974359999999</v>
      </c>
      <c r="I994" s="10">
        <v>25.099973519999999</v>
      </c>
      <c r="J994" s="10">
        <v>27.580441990000001</v>
      </c>
      <c r="K994" s="10">
        <f t="shared" si="15"/>
        <v>0.83731277047052133</v>
      </c>
    </row>
    <row r="995" spans="1:11">
      <c r="A995" s="10" t="s">
        <v>999</v>
      </c>
      <c r="B995" s="10">
        <v>4.3982699539999999</v>
      </c>
      <c r="C995" s="10">
        <v>3.1375393869999999</v>
      </c>
      <c r="D995" s="10">
        <v>3.275261322</v>
      </c>
      <c r="E995" s="10">
        <v>2.460925472</v>
      </c>
      <c r="F995" s="10">
        <v>1.809941566</v>
      </c>
      <c r="G995" s="10">
        <v>2.7322033760000002</v>
      </c>
      <c r="H995" s="10">
        <v>5.6325189729999998</v>
      </c>
      <c r="I995" s="10">
        <v>7.1449241890000001</v>
      </c>
      <c r="J995" s="10">
        <v>6.5316771610000002</v>
      </c>
      <c r="K995" s="10">
        <f t="shared" si="15"/>
        <v>0.83677303414337667</v>
      </c>
    </row>
    <row r="996" spans="1:11">
      <c r="A996" s="10" t="s">
        <v>1000</v>
      </c>
      <c r="B996" s="10">
        <v>48.552275199999997</v>
      </c>
      <c r="C996" s="10">
        <v>43.468656520000003</v>
      </c>
      <c r="D996" s="10">
        <v>35.017904940000001</v>
      </c>
      <c r="E996" s="10">
        <v>29.347243410000001</v>
      </c>
      <c r="F996" s="10">
        <v>40.517470869999997</v>
      </c>
      <c r="G996" s="10">
        <v>39.311265769999999</v>
      </c>
      <c r="H996" s="10">
        <v>55.619112389999998</v>
      </c>
      <c r="I996" s="10">
        <v>113.084941</v>
      </c>
      <c r="J996" s="10">
        <v>58.031572279999999</v>
      </c>
      <c r="K996" s="10">
        <f t="shared" si="15"/>
        <v>0.83574148491623268</v>
      </c>
    </row>
    <row r="997" spans="1:11">
      <c r="A997" s="10" t="s">
        <v>1001</v>
      </c>
      <c r="B997" s="10">
        <v>41.237527270000001</v>
      </c>
      <c r="C997" s="10">
        <v>38.177595869999998</v>
      </c>
      <c r="D997" s="10">
        <v>41.815854739999999</v>
      </c>
      <c r="E997" s="10">
        <v>36.347096000000001</v>
      </c>
      <c r="F997" s="10">
        <v>31.20617575</v>
      </c>
      <c r="G997" s="10">
        <v>35.568316959999997</v>
      </c>
      <c r="H997" s="10">
        <v>71.385330409999995</v>
      </c>
      <c r="I997" s="10">
        <v>69.898323329999997</v>
      </c>
      <c r="J997" s="10">
        <v>74.935648099999995</v>
      </c>
      <c r="K997" s="10">
        <f t="shared" si="15"/>
        <v>0.83473692327845073</v>
      </c>
    </row>
    <row r="998" spans="1:11">
      <c r="A998" s="10" t="s">
        <v>1002</v>
      </c>
      <c r="B998" s="10">
        <v>0.77810641599999997</v>
      </c>
      <c r="C998" s="10">
        <v>1.208089484</v>
      </c>
      <c r="D998" s="10">
        <v>0.73927632399999998</v>
      </c>
      <c r="E998" s="10">
        <v>0</v>
      </c>
      <c r="F998" s="10">
        <v>1.870643574</v>
      </c>
      <c r="G998" s="10">
        <v>1.1663671659999999</v>
      </c>
      <c r="H998" s="10">
        <v>0.58522241600000002</v>
      </c>
      <c r="I998" s="10">
        <v>1.7194421150000001</v>
      </c>
      <c r="J998" s="10">
        <v>2.552517559</v>
      </c>
      <c r="K998" s="10">
        <f t="shared" si="15"/>
        <v>0.83361335481694854</v>
      </c>
    </row>
    <row r="999" spans="1:11">
      <c r="A999" s="10" t="s">
        <v>1003</v>
      </c>
      <c r="B999" s="10">
        <v>2.1363160890000001</v>
      </c>
      <c r="C999" s="10">
        <v>2.6850677319999998</v>
      </c>
      <c r="D999" s="10">
        <v>2.416317651</v>
      </c>
      <c r="E999" s="10">
        <v>2.2464318300000001</v>
      </c>
      <c r="F999" s="10">
        <v>1.413055113</v>
      </c>
      <c r="G999" s="10">
        <v>1.219923206</v>
      </c>
      <c r="H999" s="10">
        <v>4.4376818829999998</v>
      </c>
      <c r="I999" s="10">
        <v>4.1063322309999997</v>
      </c>
      <c r="J999" s="10">
        <v>4.338297303</v>
      </c>
      <c r="K999" s="10">
        <f t="shared" si="15"/>
        <v>0.83178796486361628</v>
      </c>
    </row>
    <row r="1000" spans="1:11">
      <c r="A1000" s="10" t="s">
        <v>1004</v>
      </c>
      <c r="B1000" s="10">
        <v>22.40993924</v>
      </c>
      <c r="C1000" s="10">
        <v>23.701758040000001</v>
      </c>
      <c r="D1000" s="10">
        <v>20.43422867</v>
      </c>
      <c r="E1000" s="10">
        <v>18.993392780000001</v>
      </c>
      <c r="F1000" s="10">
        <v>17.47644957</v>
      </c>
      <c r="G1000" s="10">
        <v>17.81056886</v>
      </c>
      <c r="H1000" s="10">
        <v>42.98530014</v>
      </c>
      <c r="I1000" s="10">
        <v>37.024411559999997</v>
      </c>
      <c r="J1000" s="10">
        <v>38.422198569999999</v>
      </c>
      <c r="K1000" s="10">
        <f t="shared" si="15"/>
        <v>0.83163560299255801</v>
      </c>
    </row>
    <row r="1001" spans="1:11">
      <c r="A1001" s="10" t="s">
        <v>1005</v>
      </c>
      <c r="B1001" s="10">
        <v>4.6665355059999998</v>
      </c>
      <c r="C1001" s="10">
        <v>4.7535116540000004</v>
      </c>
      <c r="D1001" s="10">
        <v>4.9497472929999997</v>
      </c>
      <c r="E1001" s="10">
        <v>4.3448021020000001</v>
      </c>
      <c r="F1001" s="10">
        <v>5.0257083509999996</v>
      </c>
      <c r="G1001" s="10">
        <v>4.5153237009999998</v>
      </c>
      <c r="H1001" s="10">
        <v>8.6165360070000006</v>
      </c>
      <c r="I1001" s="10">
        <v>7.6821713300000001</v>
      </c>
      <c r="J1001" s="10">
        <v>9.2740193770000001</v>
      </c>
      <c r="K1001" s="10">
        <f t="shared" si="15"/>
        <v>0.83156657189548722</v>
      </c>
    </row>
    <row r="1002" spans="1:11">
      <c r="A1002" s="10" t="s">
        <v>1006</v>
      </c>
      <c r="B1002" s="10">
        <v>41.237231049999998</v>
      </c>
      <c r="C1002" s="10">
        <v>39.422802410000003</v>
      </c>
      <c r="D1002" s="10">
        <v>41.355987280000001</v>
      </c>
      <c r="E1002" s="10">
        <v>30.037766779999998</v>
      </c>
      <c r="F1002" s="10">
        <v>23.96862625</v>
      </c>
      <c r="G1002" s="10">
        <v>27.15484919</v>
      </c>
      <c r="H1002" s="10">
        <v>72.655453530000003</v>
      </c>
      <c r="I1002" s="10">
        <v>68.456331689999999</v>
      </c>
      <c r="J1002" s="10">
        <v>73.587382180000006</v>
      </c>
      <c r="K1002" s="10">
        <f t="shared" si="15"/>
        <v>0.81524600994354057</v>
      </c>
    </row>
    <row r="1003" spans="1:11">
      <c r="A1003" s="10" t="s">
        <v>1007</v>
      </c>
      <c r="B1003" s="10">
        <v>9.5081744120000007</v>
      </c>
      <c r="C1003" s="10">
        <v>9.9131296080000002</v>
      </c>
      <c r="D1003" s="10">
        <v>10.45176341</v>
      </c>
      <c r="E1003" s="10">
        <v>4.1199267749999997</v>
      </c>
      <c r="F1003" s="10">
        <v>4.8729524450000001</v>
      </c>
      <c r="G1003" s="10">
        <v>4.778480633</v>
      </c>
      <c r="H1003" s="10">
        <v>16.755434529999999</v>
      </c>
      <c r="I1003" s="10">
        <v>17.810445390000002</v>
      </c>
      <c r="J1003" s="10">
        <v>17.930191629999999</v>
      </c>
      <c r="K1003" s="10">
        <f t="shared" si="15"/>
        <v>0.81336408105944946</v>
      </c>
    </row>
    <row r="1004" spans="1:11">
      <c r="A1004" s="10" t="s">
        <v>1008</v>
      </c>
      <c r="B1004" s="10">
        <v>9.0112080429999999</v>
      </c>
      <c r="C1004" s="10">
        <v>7.9555634839999998</v>
      </c>
      <c r="D1004" s="10">
        <v>7.5542813439999996</v>
      </c>
      <c r="E1004" s="10">
        <v>1.0973682709999999</v>
      </c>
      <c r="F1004" s="10">
        <v>0.84956162300000004</v>
      </c>
      <c r="G1004" s="10">
        <v>1.059422326</v>
      </c>
      <c r="H1004" s="10">
        <v>11.69438719</v>
      </c>
      <c r="I1004" s="10">
        <v>17.179640849999998</v>
      </c>
      <c r="J1004" s="10">
        <v>14.200664489999999</v>
      </c>
      <c r="K1004" s="10">
        <f t="shared" si="15"/>
        <v>0.81281957245802383</v>
      </c>
    </row>
    <row r="1005" spans="1:11">
      <c r="A1005" s="10" t="s">
        <v>1009</v>
      </c>
      <c r="B1005" s="10">
        <v>9.5046013059999996</v>
      </c>
      <c r="C1005" s="10">
        <v>8.8065143280000004</v>
      </c>
      <c r="D1005" s="10">
        <v>8.4112783330000003</v>
      </c>
      <c r="E1005" s="10">
        <v>2.8562947909999998</v>
      </c>
      <c r="F1005" s="10">
        <v>4.4225780950000004</v>
      </c>
      <c r="G1005" s="10">
        <v>4.2511872249999998</v>
      </c>
      <c r="H1005" s="10">
        <v>15.21942</v>
      </c>
      <c r="I1005" s="10">
        <v>15.650663489999999</v>
      </c>
      <c r="J1005" s="10">
        <v>15.96671914</v>
      </c>
      <c r="K1005" s="10">
        <f t="shared" si="15"/>
        <v>0.80959333224036523</v>
      </c>
    </row>
    <row r="1006" spans="1:11">
      <c r="A1006" s="10" t="s">
        <v>1010</v>
      </c>
      <c r="B1006" s="10">
        <v>7.9202666839999996</v>
      </c>
      <c r="C1006" s="10">
        <v>6.5876897879999996</v>
      </c>
      <c r="D1006" s="10">
        <v>3.762509546</v>
      </c>
      <c r="E1006" s="10">
        <v>0</v>
      </c>
      <c r="F1006" s="10">
        <v>1.3600780109999999</v>
      </c>
      <c r="G1006" s="10">
        <v>2.261396891</v>
      </c>
      <c r="H1006" s="10">
        <v>10.637356990000001</v>
      </c>
      <c r="I1006" s="10">
        <v>12.00139047</v>
      </c>
      <c r="J1006" s="10">
        <v>9.2792209430000003</v>
      </c>
      <c r="K1006" s="10">
        <f t="shared" si="15"/>
        <v>0.80485539339357504</v>
      </c>
    </row>
    <row r="1007" spans="1:11">
      <c r="A1007" s="10" t="s">
        <v>1011</v>
      </c>
      <c r="B1007" s="10">
        <v>21.009963320000001</v>
      </c>
      <c r="C1007" s="10">
        <v>22.319021630000002</v>
      </c>
      <c r="D1007" s="10">
        <v>23.2774687</v>
      </c>
      <c r="E1007" s="10">
        <v>13.87847504</v>
      </c>
      <c r="F1007" s="10">
        <v>10.578299850000001</v>
      </c>
      <c r="G1007" s="10">
        <v>12.43166349</v>
      </c>
      <c r="H1007" s="10">
        <v>39.088725240000002</v>
      </c>
      <c r="I1007" s="10">
        <v>38.058205970000003</v>
      </c>
      <c r="J1007" s="10">
        <v>38.966748070000001</v>
      </c>
      <c r="K1007" s="10">
        <f t="shared" si="15"/>
        <v>0.80180407004865173</v>
      </c>
    </row>
    <row r="1008" spans="1:11">
      <c r="A1008" s="10" t="s">
        <v>1012</v>
      </c>
      <c r="B1008" s="10">
        <v>7.5971321569999999</v>
      </c>
      <c r="C1008" s="10">
        <v>8.247135471</v>
      </c>
      <c r="D1008" s="10">
        <v>7.6581326140000003</v>
      </c>
      <c r="E1008" s="10">
        <v>5.1466988660000004</v>
      </c>
      <c r="F1008" s="10">
        <v>5.6673606679999997</v>
      </c>
      <c r="G1008" s="10">
        <v>5.0150234659999997</v>
      </c>
      <c r="H1008" s="10">
        <v>13.88985508</v>
      </c>
      <c r="I1008" s="10">
        <v>12.93902258</v>
      </c>
      <c r="J1008" s="10">
        <v>14.04384007</v>
      </c>
      <c r="K1008" s="10">
        <f t="shared" si="15"/>
        <v>0.79833007178652726</v>
      </c>
    </row>
    <row r="1009" spans="1:11">
      <c r="A1009" s="10" t="s">
        <v>1013</v>
      </c>
      <c r="B1009" s="10">
        <v>48.910306210000002</v>
      </c>
      <c r="C1009" s="10">
        <v>50.079955589999997</v>
      </c>
      <c r="D1009" s="10">
        <v>56.68480194</v>
      </c>
      <c r="E1009" s="10">
        <v>12.656939339999999</v>
      </c>
      <c r="F1009" s="10">
        <v>16.894416320000001</v>
      </c>
      <c r="G1009" s="10">
        <v>18.539588869999999</v>
      </c>
      <c r="H1009" s="10">
        <v>93.867674750000006</v>
      </c>
      <c r="I1009" s="10">
        <v>86.278372189999999</v>
      </c>
      <c r="J1009" s="10">
        <v>90.251130459999999</v>
      </c>
      <c r="K1009" s="10">
        <f t="shared" si="15"/>
        <v>0.79654222189529478</v>
      </c>
    </row>
    <row r="1010" spans="1:11">
      <c r="A1010" s="10" t="s">
        <v>1014</v>
      </c>
      <c r="B1010" s="10">
        <v>3.0887623209999999</v>
      </c>
      <c r="C1010" s="10">
        <v>3.082897403</v>
      </c>
      <c r="D1010" s="10">
        <v>1.676927332</v>
      </c>
      <c r="E1010" s="10">
        <v>0.45674600700000001</v>
      </c>
      <c r="F1010" s="10">
        <v>3.182436563</v>
      </c>
      <c r="G1010" s="10">
        <v>1.984284749</v>
      </c>
      <c r="H1010" s="10">
        <v>3.3187031459999998</v>
      </c>
      <c r="I1010" s="10">
        <v>4.8753412389999999</v>
      </c>
      <c r="J1010" s="10">
        <v>5.4280952559999998</v>
      </c>
      <c r="K1010" s="10">
        <f t="shared" si="15"/>
        <v>0.79544846555045745</v>
      </c>
    </row>
    <row r="1011" spans="1:11">
      <c r="A1011" s="10" t="s">
        <v>1015</v>
      </c>
      <c r="B1011" s="10">
        <v>122.774327</v>
      </c>
      <c r="C1011" s="10">
        <v>114.4292926</v>
      </c>
      <c r="D1011" s="10">
        <v>113.6565196</v>
      </c>
      <c r="E1011" s="10">
        <v>63.255207079999998</v>
      </c>
      <c r="F1011" s="10">
        <v>62.623491860000001</v>
      </c>
      <c r="G1011" s="10">
        <v>67.174692769999993</v>
      </c>
      <c r="H1011" s="10">
        <v>200.00020000000001</v>
      </c>
      <c r="I1011" s="10">
        <v>203.7848716</v>
      </c>
      <c r="J1011" s="10">
        <v>203.95755500000001</v>
      </c>
      <c r="K1011" s="10">
        <f t="shared" si="15"/>
        <v>0.79256443075654559</v>
      </c>
    </row>
    <row r="1012" spans="1:11">
      <c r="A1012" s="10" t="s">
        <v>1016</v>
      </c>
      <c r="B1012" s="10">
        <v>18.855022699999999</v>
      </c>
      <c r="C1012" s="10">
        <v>19.532881190000001</v>
      </c>
      <c r="D1012" s="10">
        <v>20.267994290000001</v>
      </c>
      <c r="E1012" s="10">
        <v>13.322255030000001</v>
      </c>
      <c r="F1012" s="10">
        <v>12.531311000000001</v>
      </c>
      <c r="G1012" s="10">
        <v>14.79082182</v>
      </c>
      <c r="H1012" s="10">
        <v>31.411313150000002</v>
      </c>
      <c r="I1012" s="10">
        <v>35.23784208</v>
      </c>
      <c r="J1012" s="10">
        <v>34.884351150000001</v>
      </c>
      <c r="K1012" s="10">
        <f t="shared" si="15"/>
        <v>0.79160780818556264</v>
      </c>
    </row>
    <row r="1013" spans="1:11">
      <c r="A1013" s="10" t="s">
        <v>1017</v>
      </c>
      <c r="B1013" s="10">
        <v>4.2632546600000003</v>
      </c>
      <c r="C1013" s="10">
        <v>5.2007506540000001</v>
      </c>
      <c r="D1013" s="10">
        <v>4.0505041039999998</v>
      </c>
      <c r="E1013" s="10">
        <v>0.63042226599999995</v>
      </c>
      <c r="F1013" s="10">
        <v>1.464182748</v>
      </c>
      <c r="G1013" s="10">
        <v>2.434491467</v>
      </c>
      <c r="H1013" s="10">
        <v>7.3290076390000003</v>
      </c>
      <c r="I1013" s="10">
        <v>7.8058426489999997</v>
      </c>
      <c r="J1013" s="10">
        <v>8.2413228969999999</v>
      </c>
      <c r="K1013" s="10">
        <f t="shared" si="15"/>
        <v>0.79052962923512615</v>
      </c>
    </row>
    <row r="1014" spans="1:11">
      <c r="A1014" s="10" t="s">
        <v>1018</v>
      </c>
      <c r="B1014" s="10">
        <v>18.381702539999999</v>
      </c>
      <c r="C1014" s="10">
        <v>18.743310560000001</v>
      </c>
      <c r="D1014" s="10">
        <v>20.181966280000001</v>
      </c>
      <c r="E1014" s="10">
        <v>9.2305688519999993</v>
      </c>
      <c r="F1014" s="10">
        <v>9.4382857900000001</v>
      </c>
      <c r="G1014" s="10">
        <v>9.9202206020000006</v>
      </c>
      <c r="H1014" s="10">
        <v>33.091613080000002</v>
      </c>
      <c r="I1014" s="10">
        <v>32.532759660000004</v>
      </c>
      <c r="J1014" s="10">
        <v>33.082068360000001</v>
      </c>
      <c r="K1014" s="10">
        <f t="shared" si="15"/>
        <v>0.7844333764022271</v>
      </c>
    </row>
    <row r="1015" spans="1:11">
      <c r="A1015" s="10" t="s">
        <v>1019</v>
      </c>
      <c r="B1015" s="10">
        <v>117.3729682</v>
      </c>
      <c r="C1015" s="10">
        <v>123.6584403</v>
      </c>
      <c r="D1015" s="10">
        <v>112.5637471</v>
      </c>
      <c r="E1015" s="10">
        <v>71.252377019999997</v>
      </c>
      <c r="F1015" s="10">
        <v>67.891980009999997</v>
      </c>
      <c r="G1015" s="10">
        <v>72.536631389999997</v>
      </c>
      <c r="H1015" s="10">
        <v>204.4321138</v>
      </c>
      <c r="I1015" s="10">
        <v>201.44909999999999</v>
      </c>
      <c r="J1015" s="10">
        <v>198.8492229</v>
      </c>
      <c r="K1015" s="10">
        <f t="shared" si="15"/>
        <v>0.77419368378502751</v>
      </c>
    </row>
    <row r="1016" spans="1:11">
      <c r="A1016" s="10" t="s">
        <v>1020</v>
      </c>
      <c r="B1016" s="10">
        <v>16.654802539999999</v>
      </c>
      <c r="C1016" s="10">
        <v>18.919094340000001</v>
      </c>
      <c r="D1016" s="10">
        <v>17.54624965</v>
      </c>
      <c r="E1016" s="10">
        <v>11.34760079</v>
      </c>
      <c r="F1016" s="10">
        <v>8.7850964880000006</v>
      </c>
      <c r="G1016" s="10">
        <v>10.32318016</v>
      </c>
      <c r="H1016" s="10">
        <v>30.443570189999999</v>
      </c>
      <c r="I1016" s="10">
        <v>29.517265989999999</v>
      </c>
      <c r="J1016" s="10">
        <v>29.599604469999999</v>
      </c>
      <c r="K1016" s="10">
        <f t="shared" si="15"/>
        <v>0.75360250015872099</v>
      </c>
    </row>
    <row r="1017" spans="1:11">
      <c r="A1017" s="10" t="s">
        <v>1021</v>
      </c>
      <c r="B1017" s="10">
        <v>17.19856309</v>
      </c>
      <c r="C1017" s="10">
        <v>17.345227560000001</v>
      </c>
      <c r="D1017" s="10">
        <v>13.686745090000001</v>
      </c>
      <c r="E1017" s="10">
        <v>3.6517904790000002</v>
      </c>
      <c r="F1017" s="10">
        <v>2.5915511090000001</v>
      </c>
      <c r="G1017" s="10">
        <v>2.7910327530000001</v>
      </c>
      <c r="H1017" s="10">
        <v>26.091572930000002</v>
      </c>
      <c r="I1017" s="10">
        <v>25.596529350000001</v>
      </c>
      <c r="J1017" s="10">
        <v>29.535351049999999</v>
      </c>
      <c r="K1017" s="10">
        <f t="shared" si="15"/>
        <v>0.7519495312843969</v>
      </c>
    </row>
    <row r="1018" spans="1:11">
      <c r="A1018" s="10" t="s">
        <v>1022</v>
      </c>
      <c r="B1018" s="10">
        <v>12.99294585</v>
      </c>
      <c r="C1018" s="10">
        <v>11.52735551</v>
      </c>
      <c r="D1018" s="10">
        <v>12.14860942</v>
      </c>
      <c r="E1018" s="10">
        <v>8.9661226939999992</v>
      </c>
      <c r="F1018" s="10">
        <v>13.221717119999999</v>
      </c>
      <c r="G1018" s="10">
        <v>12.984124120000001</v>
      </c>
      <c r="H1018" s="10">
        <v>20.785182089999999</v>
      </c>
      <c r="I1018" s="10">
        <v>23.333807109999999</v>
      </c>
      <c r="J1018" s="10">
        <v>17.421039050000001</v>
      </c>
      <c r="K1018" s="10">
        <f t="shared" si="15"/>
        <v>0.74696769333198554</v>
      </c>
    </row>
    <row r="1019" spans="1:11">
      <c r="A1019" s="10" t="s">
        <v>1023</v>
      </c>
      <c r="B1019" s="10">
        <v>0.55140029899999998</v>
      </c>
      <c r="C1019" s="10">
        <v>0.52317536399999998</v>
      </c>
      <c r="D1019" s="10">
        <v>0.34925572999999999</v>
      </c>
      <c r="E1019" s="10">
        <v>0</v>
      </c>
      <c r="F1019" s="10">
        <v>9.8194074000000006E-2</v>
      </c>
      <c r="G1019" s="10">
        <v>0.15306275499999999</v>
      </c>
      <c r="H1019" s="10">
        <v>0.82942849100000005</v>
      </c>
      <c r="I1019" s="10">
        <v>0.62277458799999996</v>
      </c>
      <c r="J1019" s="10">
        <v>0.929535471</v>
      </c>
      <c r="K1019" s="10">
        <f t="shared" si="15"/>
        <v>0.74223673765893849</v>
      </c>
    </row>
    <row r="1020" spans="1:11">
      <c r="A1020" s="10" t="s">
        <v>1024</v>
      </c>
      <c r="B1020" s="10">
        <v>658.56122989999994</v>
      </c>
      <c r="C1020" s="10">
        <v>690.63337720000004</v>
      </c>
      <c r="D1020" s="10">
        <v>718.81150030000003</v>
      </c>
      <c r="E1020" s="10">
        <v>139.45665439999999</v>
      </c>
      <c r="F1020" s="10">
        <v>191.17055450000001</v>
      </c>
      <c r="G1020" s="10">
        <v>204.98843070000001</v>
      </c>
      <c r="H1020" s="10">
        <v>1168.1381899999999</v>
      </c>
      <c r="I1020" s="10">
        <v>1133.999967</v>
      </c>
      <c r="J1020" s="10">
        <v>1152.2467839999999</v>
      </c>
      <c r="K1020" s="10">
        <f t="shared" si="15"/>
        <v>0.74018841288029613</v>
      </c>
    </row>
    <row r="1021" spans="1:11">
      <c r="A1021" s="10" t="s">
        <v>1025</v>
      </c>
      <c r="B1021" s="10">
        <v>1.5279806520000001</v>
      </c>
      <c r="C1021" s="10">
        <v>0.67781303800000003</v>
      </c>
      <c r="D1021" s="10">
        <v>0.82955962699999997</v>
      </c>
      <c r="E1021" s="10">
        <v>0.45189560600000001</v>
      </c>
      <c r="F1021" s="10">
        <v>0.69969795000000001</v>
      </c>
      <c r="G1021" s="10">
        <v>0.65440423299999995</v>
      </c>
      <c r="H1021" s="10">
        <v>2.2984221960000002</v>
      </c>
      <c r="I1021" s="10">
        <v>1.157656249</v>
      </c>
      <c r="J1021" s="10">
        <v>1.6111355300000001</v>
      </c>
      <c r="K1021" s="10">
        <f t="shared" si="15"/>
        <v>0.73932829448130977</v>
      </c>
    </row>
    <row r="1022" spans="1:11">
      <c r="A1022" s="10" t="s">
        <v>1026</v>
      </c>
      <c r="B1022" s="10">
        <v>140.5648008</v>
      </c>
      <c r="C1022" s="10">
        <v>132.88529969999999</v>
      </c>
      <c r="D1022" s="10">
        <v>131.88019410000001</v>
      </c>
      <c r="E1022" s="10">
        <v>85.511314709999994</v>
      </c>
      <c r="F1022" s="10">
        <v>95.467497460000004</v>
      </c>
      <c r="G1022" s="10">
        <v>101.48533310000001</v>
      </c>
      <c r="H1022" s="10">
        <v>228.40586819999999</v>
      </c>
      <c r="I1022" s="10">
        <v>222.5998203</v>
      </c>
      <c r="J1022" s="10">
        <v>225.51078330000001</v>
      </c>
      <c r="K1022" s="10">
        <f t="shared" si="15"/>
        <v>0.73902705411636271</v>
      </c>
    </row>
    <row r="1023" spans="1:11">
      <c r="A1023" s="10" t="s">
        <v>1027</v>
      </c>
      <c r="B1023" s="10">
        <v>2.317413824</v>
      </c>
      <c r="C1023" s="10">
        <v>2.9458797410000002</v>
      </c>
      <c r="D1023" s="10">
        <v>2.4632270360000001</v>
      </c>
      <c r="E1023" s="10">
        <v>1.829075993</v>
      </c>
      <c r="F1023" s="10">
        <v>2.5535071999999999</v>
      </c>
      <c r="G1023" s="10">
        <v>2.634268439</v>
      </c>
      <c r="H1023" s="10">
        <v>4.0087907310000004</v>
      </c>
      <c r="I1023" s="10">
        <v>4.3144164820000004</v>
      </c>
      <c r="J1023" s="10">
        <v>4.5137443509999997</v>
      </c>
      <c r="K1023" s="10">
        <f t="shared" si="15"/>
        <v>0.73241184875539433</v>
      </c>
    </row>
    <row r="1024" spans="1:11">
      <c r="A1024" s="10" t="s">
        <v>1028</v>
      </c>
      <c r="B1024" s="10">
        <v>1.3367184670000001</v>
      </c>
      <c r="C1024" s="10">
        <v>3.1677029729999999</v>
      </c>
      <c r="D1024" s="10">
        <v>1.8047535809999999</v>
      </c>
      <c r="E1024" s="10">
        <v>1.747776504</v>
      </c>
      <c r="F1024" s="10">
        <v>0.90206352999999995</v>
      </c>
      <c r="G1024" s="10">
        <v>1.2655050480000001</v>
      </c>
      <c r="H1024" s="10">
        <v>3.280650702</v>
      </c>
      <c r="I1024" s="10">
        <v>3.4824342760000002</v>
      </c>
      <c r="J1024" s="10">
        <v>3.5772376000000001</v>
      </c>
      <c r="K1024" s="10">
        <f t="shared" si="15"/>
        <v>0.71275791500572039</v>
      </c>
    </row>
    <row r="1025" spans="1:11">
      <c r="A1025" s="10" t="s">
        <v>1029</v>
      </c>
      <c r="B1025" s="10">
        <v>0.57031152299999999</v>
      </c>
      <c r="C1025" s="10">
        <v>0.70837339399999999</v>
      </c>
      <c r="D1025" s="10">
        <v>0.67731385700000002</v>
      </c>
      <c r="E1025" s="10">
        <v>0.11806752299999999</v>
      </c>
      <c r="F1025" s="10">
        <v>0.36562251299999998</v>
      </c>
      <c r="G1025" s="10">
        <v>0.71240537900000001</v>
      </c>
      <c r="H1025" s="10">
        <v>0.55761886199999999</v>
      </c>
      <c r="I1025" s="10">
        <v>1.2602616200000001</v>
      </c>
      <c r="J1025" s="10">
        <v>1.379761153</v>
      </c>
      <c r="K1025" s="10">
        <f t="shared" si="15"/>
        <v>0.70910279662843523</v>
      </c>
    </row>
    <row r="1026" spans="1:11">
      <c r="A1026" s="10" t="s">
        <v>1030</v>
      </c>
      <c r="B1026" s="10">
        <v>6.3572096360000003</v>
      </c>
      <c r="C1026" s="10">
        <v>6.9091509389999999</v>
      </c>
      <c r="D1026" s="10">
        <v>8.2546171630000007</v>
      </c>
      <c r="E1026" s="10">
        <v>4.3869590660000002</v>
      </c>
      <c r="F1026" s="10">
        <v>6.452970358</v>
      </c>
      <c r="G1026" s="10">
        <v>4.2352622179999999</v>
      </c>
      <c r="H1026" s="10">
        <v>12.11269626</v>
      </c>
      <c r="I1026" s="10">
        <v>8.8034254539999992</v>
      </c>
      <c r="J1026" s="10">
        <v>14.076673830000001</v>
      </c>
      <c r="K1026" s="10">
        <f t="shared" si="15"/>
        <v>0.70131430113442705</v>
      </c>
    </row>
    <row r="1027" spans="1:11">
      <c r="A1027" s="10" t="s">
        <v>1031</v>
      </c>
      <c r="B1027" s="10">
        <v>4.9824328370000002</v>
      </c>
      <c r="C1027" s="10">
        <v>4.6414407510000002</v>
      </c>
      <c r="D1027" s="10">
        <v>4.956559629</v>
      </c>
      <c r="E1027" s="10">
        <v>3.1551076330000001</v>
      </c>
      <c r="F1027" s="10">
        <v>2.3486771740000001</v>
      </c>
      <c r="G1027" s="10">
        <v>2.5188135040000001</v>
      </c>
      <c r="H1027" s="10">
        <v>7.7592036670000004</v>
      </c>
      <c r="I1027" s="10">
        <v>7.8236250690000002</v>
      </c>
      <c r="J1027" s="10">
        <v>7.5473055130000004</v>
      </c>
      <c r="K1027" s="10">
        <f t="shared" ref="K1027:K1036" si="16">LOG((AVERAGE(H1027:J1027)/AVERAGE(B1027:D1027)),2)</f>
        <v>0.66574005353628118</v>
      </c>
    </row>
    <row r="1028" spans="1:11">
      <c r="A1028" s="10" t="s">
        <v>1032</v>
      </c>
      <c r="B1028" s="10">
        <v>2.2791967199999998</v>
      </c>
      <c r="C1028" s="10">
        <v>5.5046212819999996</v>
      </c>
      <c r="D1028" s="10">
        <v>3.1278826789999998</v>
      </c>
      <c r="E1028" s="10">
        <v>3.6699119580000001</v>
      </c>
      <c r="F1028" s="10">
        <v>1.2176468439999999</v>
      </c>
      <c r="G1028" s="10">
        <v>2.7837935030000001</v>
      </c>
      <c r="H1028" s="10">
        <v>5.3330946240000001</v>
      </c>
      <c r="I1028" s="10">
        <v>6.0438213809999999</v>
      </c>
      <c r="J1028" s="10">
        <v>4.984485007</v>
      </c>
      <c r="K1028" s="10">
        <f t="shared" si="16"/>
        <v>0.58442031481172574</v>
      </c>
    </row>
    <row r="1029" spans="1:11">
      <c r="A1029" s="10" t="s">
        <v>1033</v>
      </c>
      <c r="B1029" s="10">
        <v>0</v>
      </c>
      <c r="C1029" s="10">
        <v>0.92952516100000004</v>
      </c>
      <c r="D1029" s="10">
        <v>0</v>
      </c>
      <c r="E1029" s="10">
        <v>0</v>
      </c>
      <c r="F1029" s="10">
        <v>0</v>
      </c>
      <c r="G1029" s="10">
        <v>0</v>
      </c>
      <c r="H1029" s="10">
        <v>0.90056070799999999</v>
      </c>
      <c r="I1029" s="10">
        <v>0</v>
      </c>
      <c r="J1029" s="10">
        <v>0.49098790399999998</v>
      </c>
      <c r="K1029" s="10">
        <f t="shared" si="16"/>
        <v>0.58212548567934841</v>
      </c>
    </row>
    <row r="1030" spans="1:11">
      <c r="A1030" s="10" t="s">
        <v>1034</v>
      </c>
      <c r="B1030" s="10">
        <v>0.144923463</v>
      </c>
      <c r="C1030" s="10">
        <v>0.67502532299999995</v>
      </c>
      <c r="D1030" s="10">
        <v>0.96383910799999994</v>
      </c>
      <c r="E1030" s="10">
        <v>0.60004939499999999</v>
      </c>
      <c r="F1030" s="10">
        <v>0</v>
      </c>
      <c r="G1030" s="10">
        <v>0.144825065</v>
      </c>
      <c r="H1030" s="10">
        <v>0.65399120700000002</v>
      </c>
      <c r="I1030" s="10">
        <v>1.15289503</v>
      </c>
      <c r="J1030" s="10">
        <v>0.83196775300000003</v>
      </c>
      <c r="K1030" s="10">
        <f t="shared" si="16"/>
        <v>0.56496744934727738</v>
      </c>
    </row>
    <row r="1031" spans="1:11">
      <c r="A1031" s="10" t="s">
        <v>1035</v>
      </c>
      <c r="B1031" s="10">
        <v>161.6664786</v>
      </c>
      <c r="C1031" s="10">
        <v>167.304508</v>
      </c>
      <c r="D1031" s="10">
        <v>163.8769839</v>
      </c>
      <c r="E1031" s="10">
        <v>56.344118729999998</v>
      </c>
      <c r="F1031" s="10">
        <v>76.812194099999999</v>
      </c>
      <c r="G1031" s="10">
        <v>76.178268200000005</v>
      </c>
      <c r="H1031" s="10">
        <v>250.69744850000001</v>
      </c>
      <c r="I1031" s="10">
        <v>236.11686950000001</v>
      </c>
      <c r="J1031" s="10">
        <v>240.71560199999999</v>
      </c>
      <c r="K1031" s="10">
        <f t="shared" si="16"/>
        <v>0.56186389565330097</v>
      </c>
    </row>
    <row r="1032" spans="1:11">
      <c r="A1032" s="10" t="s">
        <v>1036</v>
      </c>
      <c r="B1032" s="10">
        <v>1.293443806</v>
      </c>
      <c r="C1032" s="10">
        <v>1.4057422989999999</v>
      </c>
      <c r="D1032" s="10">
        <v>0.98311733400000001</v>
      </c>
      <c r="E1032" s="10">
        <v>0.133886218</v>
      </c>
      <c r="F1032" s="10">
        <v>0.20730432200000001</v>
      </c>
      <c r="G1032" s="10">
        <v>0.45239796199999999</v>
      </c>
      <c r="H1032" s="10">
        <v>1.459220025</v>
      </c>
      <c r="I1032" s="10">
        <v>2.1150851149999998</v>
      </c>
      <c r="J1032" s="10">
        <v>1.538102643</v>
      </c>
      <c r="K1032" s="10">
        <f t="shared" si="16"/>
        <v>0.47339439873324402</v>
      </c>
    </row>
    <row r="1033" spans="1:11">
      <c r="A1033" s="10" t="s">
        <v>1037</v>
      </c>
      <c r="B1033" s="10">
        <v>1.2210877920000001</v>
      </c>
      <c r="C1033" s="10">
        <v>2.2750358390000001</v>
      </c>
      <c r="D1033" s="10">
        <v>0.92812116700000002</v>
      </c>
      <c r="E1033" s="10">
        <v>1.011172347</v>
      </c>
      <c r="F1033" s="10">
        <v>1.1742455700000001</v>
      </c>
      <c r="G1033" s="10">
        <v>0.97620697499999998</v>
      </c>
      <c r="H1033" s="10">
        <v>2.204144624</v>
      </c>
      <c r="I1033" s="10">
        <v>1.9427993480000001</v>
      </c>
      <c r="J1033" s="10">
        <v>1.8025575730000001</v>
      </c>
      <c r="K1033" s="10">
        <f t="shared" si="16"/>
        <v>0.42733758951956041</v>
      </c>
    </row>
    <row r="1034" spans="1:11">
      <c r="A1034" s="10" t="s">
        <v>1038</v>
      </c>
      <c r="B1034" s="10">
        <v>11.46549181</v>
      </c>
      <c r="C1034" s="10">
        <v>12.809432810000001</v>
      </c>
      <c r="D1034" s="10">
        <v>11.75787538</v>
      </c>
      <c r="E1034" s="10">
        <v>3.3908841500000002</v>
      </c>
      <c r="F1034" s="10">
        <v>3.6946667469999999</v>
      </c>
      <c r="G1034" s="10">
        <v>4.5467091929999999</v>
      </c>
      <c r="H1034" s="10">
        <v>14.14407447</v>
      </c>
      <c r="I1034" s="10">
        <v>15.174901289999999</v>
      </c>
      <c r="J1034" s="10">
        <v>18.009813080000001</v>
      </c>
      <c r="K1034" s="10">
        <f t="shared" si="16"/>
        <v>0.39340723989326709</v>
      </c>
    </row>
    <row r="1035" spans="1:11">
      <c r="A1035" s="10" t="s">
        <v>1039</v>
      </c>
      <c r="B1035" s="10">
        <v>7.4403758849999999</v>
      </c>
      <c r="C1035" s="10">
        <v>8.7514708940000006</v>
      </c>
      <c r="D1035" s="10">
        <v>8.5685774979999998</v>
      </c>
      <c r="E1035" s="10">
        <v>4.2008942579999999</v>
      </c>
      <c r="F1035" s="10">
        <v>6.5045047120000001</v>
      </c>
      <c r="G1035" s="10">
        <v>6.0834470280000001</v>
      </c>
      <c r="H1035" s="10">
        <v>7.1221675009999998</v>
      </c>
      <c r="I1035" s="10">
        <v>9.3667159309999999</v>
      </c>
      <c r="J1035" s="10">
        <v>9.6151049910000008</v>
      </c>
      <c r="K1035" s="10">
        <f t="shared" si="16"/>
        <v>7.6234216954930378E-2</v>
      </c>
    </row>
    <row r="1036" spans="1:11">
      <c r="A1036" s="10" t="s">
        <v>1040</v>
      </c>
      <c r="B1036" s="10">
        <v>6.8107892650000004</v>
      </c>
      <c r="C1036" s="10">
        <v>6.668900356</v>
      </c>
      <c r="D1036" s="10">
        <v>6.1327074970000002</v>
      </c>
      <c r="E1036" s="10">
        <v>5.2076251439999997</v>
      </c>
      <c r="F1036" s="10">
        <v>4.8684005939999997</v>
      </c>
      <c r="G1036" s="10">
        <v>5.0512653079999996</v>
      </c>
      <c r="H1036" s="10">
        <v>5.7114644859999997</v>
      </c>
      <c r="I1036" s="10">
        <v>7.2367437719999996</v>
      </c>
      <c r="J1036" s="10">
        <v>6.1499612499999996</v>
      </c>
      <c r="K1036" s="10">
        <f t="shared" si="16"/>
        <v>-3.8331511505794454E-2</v>
      </c>
    </row>
    <row r="1039" spans="1:11" s="6" customFormat="1" ht="18">
      <c r="A1039" s="5" t="s">
        <v>2758</v>
      </c>
    </row>
    <row r="1040" spans="1:11">
      <c r="A1040" s="9" t="s">
        <v>0</v>
      </c>
      <c r="B1040" s="9" t="s">
        <v>2764</v>
      </c>
      <c r="C1040" s="9" t="s">
        <v>2765</v>
      </c>
      <c r="D1040" s="9" t="s">
        <v>2766</v>
      </c>
      <c r="E1040" s="9" t="s">
        <v>1</v>
      </c>
      <c r="F1040" s="9" t="s">
        <v>2</v>
      </c>
      <c r="G1040" s="9" t="s">
        <v>3</v>
      </c>
      <c r="H1040" s="9" t="s">
        <v>4</v>
      </c>
      <c r="I1040" s="9" t="s">
        <v>5</v>
      </c>
      <c r="J1040" s="9" t="s">
        <v>6</v>
      </c>
      <c r="K1040" s="9" t="s">
        <v>2767</v>
      </c>
    </row>
    <row r="1041" spans="1:11">
      <c r="A1041" s="10" t="s">
        <v>1041</v>
      </c>
      <c r="B1041" s="10">
        <v>15.660935479999999</v>
      </c>
      <c r="C1041" s="10">
        <v>15.641788869999999</v>
      </c>
      <c r="D1041" s="10">
        <v>14.788674759999999</v>
      </c>
      <c r="E1041" s="10">
        <v>2.5700141150000002</v>
      </c>
      <c r="F1041" s="10">
        <v>1.2244036920000001</v>
      </c>
      <c r="G1041" s="10">
        <v>0.76342938000000005</v>
      </c>
      <c r="H1041" s="10">
        <v>7.1821721000000005E-2</v>
      </c>
      <c r="I1041" s="10">
        <v>0</v>
      </c>
      <c r="J1041" s="10">
        <v>3.9157378E-2</v>
      </c>
      <c r="K1041" s="10">
        <f t="shared" ref="K1041:K1104" si="17">LOG((AVERAGE(H1041:J1041)/AVERAGE(B1041:D1041)),2)</f>
        <v>-8.6980657558774581</v>
      </c>
    </row>
    <row r="1042" spans="1:11">
      <c r="A1042" s="10" t="s">
        <v>1042</v>
      </c>
      <c r="B1042" s="10">
        <v>3.6422763900000001</v>
      </c>
      <c r="C1042" s="10">
        <v>2.8738550850000002</v>
      </c>
      <c r="D1042" s="10">
        <v>2.7513928440000002</v>
      </c>
      <c r="E1042" s="10">
        <v>7.911181375</v>
      </c>
      <c r="F1042" s="10">
        <v>8.3257450380000009</v>
      </c>
      <c r="G1042" s="10">
        <v>6.4740765739999997</v>
      </c>
      <c r="H1042" s="10">
        <v>0</v>
      </c>
      <c r="I1042" s="10">
        <v>2.638892E-2</v>
      </c>
      <c r="J1042" s="10">
        <v>0</v>
      </c>
      <c r="K1042" s="10">
        <f t="shared" si="17"/>
        <v>-8.4561078778649481</v>
      </c>
    </row>
    <row r="1043" spans="1:11">
      <c r="A1043" s="10" t="s">
        <v>1043</v>
      </c>
      <c r="B1043" s="10">
        <v>6.8595574409999998</v>
      </c>
      <c r="C1043" s="10">
        <v>5.9596760179999997</v>
      </c>
      <c r="D1043" s="10">
        <v>6.5847789539999999</v>
      </c>
      <c r="E1043" s="10">
        <v>7.0636362239999997</v>
      </c>
      <c r="F1043" s="10">
        <v>7.462268559</v>
      </c>
      <c r="G1043" s="10">
        <v>7.0680057569999999</v>
      </c>
      <c r="H1043" s="10">
        <v>0</v>
      </c>
      <c r="I1043" s="10">
        <v>3.1415744000000002E-2</v>
      </c>
      <c r="J1043" s="10">
        <v>2.9147985000000001E-2</v>
      </c>
      <c r="K1043" s="10">
        <f t="shared" si="17"/>
        <v>-8.3236852552538938</v>
      </c>
    </row>
    <row r="1044" spans="1:11">
      <c r="A1044" s="10" t="s">
        <v>1044</v>
      </c>
      <c r="B1044" s="10">
        <v>4.3699559150000002</v>
      </c>
      <c r="C1044" s="10">
        <v>3.3924008830000001</v>
      </c>
      <c r="D1044" s="10">
        <v>4.4402056549999998</v>
      </c>
      <c r="E1044" s="10">
        <v>1.256501071</v>
      </c>
      <c r="F1044" s="10">
        <v>0.875483287</v>
      </c>
      <c r="G1044" s="10">
        <v>1.698273452</v>
      </c>
      <c r="H1044" s="10">
        <v>0</v>
      </c>
      <c r="I1044" s="10">
        <v>0</v>
      </c>
      <c r="J1044" s="10">
        <v>4.9775349000000003E-2</v>
      </c>
      <c r="K1044" s="10">
        <f t="shared" si="17"/>
        <v>-7.9375369887179454</v>
      </c>
    </row>
    <row r="1045" spans="1:11">
      <c r="A1045" s="10" t="s">
        <v>1045</v>
      </c>
      <c r="B1045" s="10">
        <v>29.978166649999999</v>
      </c>
      <c r="C1045" s="10">
        <v>28.794675909999999</v>
      </c>
      <c r="D1045" s="10">
        <v>30.194037560000002</v>
      </c>
      <c r="E1045" s="10">
        <v>31.513173470000002</v>
      </c>
      <c r="F1045" s="10">
        <v>29.3758579</v>
      </c>
      <c r="G1045" s="10">
        <v>32.286139990000002</v>
      </c>
      <c r="H1045" s="10">
        <v>0.18691738599999999</v>
      </c>
      <c r="I1045" s="10">
        <v>0.164754605</v>
      </c>
      <c r="J1045" s="10">
        <v>0.12738477100000001</v>
      </c>
      <c r="K1045" s="10">
        <f t="shared" si="17"/>
        <v>-7.536927944102656</v>
      </c>
    </row>
    <row r="1046" spans="1:11">
      <c r="A1046" s="10" t="s">
        <v>1046</v>
      </c>
      <c r="B1046" s="10">
        <v>7.6387242039999999</v>
      </c>
      <c r="C1046" s="10">
        <v>8.2743471300000007</v>
      </c>
      <c r="D1046" s="10">
        <v>7.7638655749999996</v>
      </c>
      <c r="E1046" s="10">
        <v>10.205485400000001</v>
      </c>
      <c r="F1046" s="10">
        <v>9.9650896420000006</v>
      </c>
      <c r="G1046" s="10">
        <v>11.09525842</v>
      </c>
      <c r="H1046" s="10">
        <v>0.13360857500000001</v>
      </c>
      <c r="I1046" s="10">
        <v>0</v>
      </c>
      <c r="J1046" s="10">
        <v>0</v>
      </c>
      <c r="K1046" s="10">
        <f t="shared" si="17"/>
        <v>-7.4693260380414532</v>
      </c>
    </row>
    <row r="1047" spans="1:11">
      <c r="A1047" s="10" t="s">
        <v>1047</v>
      </c>
      <c r="B1047" s="10">
        <v>10.407972340000001</v>
      </c>
      <c r="C1047" s="10">
        <v>7.4362012880000004</v>
      </c>
      <c r="D1047" s="10">
        <v>8.7509557349999998</v>
      </c>
      <c r="E1047" s="10">
        <v>5.7204111500000003</v>
      </c>
      <c r="F1047" s="10">
        <v>5.90484454</v>
      </c>
      <c r="G1047" s="10">
        <v>4.970344323</v>
      </c>
      <c r="H1047" s="10">
        <v>0</v>
      </c>
      <c r="I1047" s="10">
        <v>8.1413465000000004E-2</v>
      </c>
      <c r="J1047" s="10">
        <v>7.5536600999999995E-2</v>
      </c>
      <c r="K1047" s="10">
        <f t="shared" si="17"/>
        <v>-7.4047126086546138</v>
      </c>
    </row>
    <row r="1048" spans="1:11">
      <c r="A1048" s="10" t="s">
        <v>1048</v>
      </c>
      <c r="B1048" s="10">
        <v>72.93925892</v>
      </c>
      <c r="C1048" s="10">
        <v>65.455974400000002</v>
      </c>
      <c r="D1048" s="10">
        <v>69.061750079999996</v>
      </c>
      <c r="E1048" s="10">
        <v>55.870347729999999</v>
      </c>
      <c r="F1048" s="10">
        <v>55.11096774</v>
      </c>
      <c r="G1048" s="10">
        <v>55.27124543</v>
      </c>
      <c r="H1048" s="10">
        <v>0.34482436</v>
      </c>
      <c r="I1048" s="10">
        <v>0.49735400699999999</v>
      </c>
      <c r="J1048" s="10">
        <v>0.563997258</v>
      </c>
      <c r="K1048" s="10">
        <f t="shared" si="17"/>
        <v>-7.2048916199099926</v>
      </c>
    </row>
    <row r="1049" spans="1:11">
      <c r="A1049" s="10" t="s">
        <v>1049</v>
      </c>
      <c r="B1049" s="10">
        <v>2.2688243479999999</v>
      </c>
      <c r="C1049" s="10">
        <v>1.728058578</v>
      </c>
      <c r="D1049" s="10">
        <v>1.2201523489999999</v>
      </c>
      <c r="E1049" s="10">
        <v>5.4059639280000003</v>
      </c>
      <c r="F1049" s="10">
        <v>3.430487174</v>
      </c>
      <c r="G1049" s="10">
        <v>3.4650942640000002</v>
      </c>
      <c r="H1049" s="10">
        <v>0</v>
      </c>
      <c r="I1049" s="10">
        <v>3.7838469E-2</v>
      </c>
      <c r="J1049" s="10">
        <v>0</v>
      </c>
      <c r="K1049" s="10">
        <f t="shared" si="17"/>
        <v>-7.1072326616612154</v>
      </c>
    </row>
    <row r="1050" spans="1:11">
      <c r="A1050" s="10" t="s">
        <v>1050</v>
      </c>
      <c r="B1050" s="10">
        <v>13.62423922</v>
      </c>
      <c r="C1050" s="10">
        <v>10.65543888</v>
      </c>
      <c r="D1050" s="10">
        <v>11.374601200000001</v>
      </c>
      <c r="E1050" s="10">
        <v>11.997772469999999</v>
      </c>
      <c r="F1050" s="10">
        <v>7.5366785099999998</v>
      </c>
      <c r="G1050" s="10">
        <v>7.6965328839999998</v>
      </c>
      <c r="H1050" s="10">
        <v>0.114704558</v>
      </c>
      <c r="I1050" s="10">
        <v>0.13480539599999999</v>
      </c>
      <c r="J1050" s="10">
        <v>4.1691471000000001E-2</v>
      </c>
      <c r="K1050" s="10">
        <f t="shared" si="17"/>
        <v>-6.9359140166537703</v>
      </c>
    </row>
    <row r="1051" spans="1:11">
      <c r="A1051" s="10" t="s">
        <v>1051</v>
      </c>
      <c r="B1051" s="10">
        <v>3.0904577419999999</v>
      </c>
      <c r="C1051" s="10">
        <v>2.3671369119999999</v>
      </c>
      <c r="D1051" s="10">
        <v>2.662185171</v>
      </c>
      <c r="E1051" s="10">
        <v>17.231822780000002</v>
      </c>
      <c r="F1051" s="10">
        <v>12.217829650000001</v>
      </c>
      <c r="G1051" s="10">
        <v>14.82412529</v>
      </c>
      <c r="H1051" s="10">
        <v>0</v>
      </c>
      <c r="I1051" s="10">
        <v>3.6422529000000002E-2</v>
      </c>
      <c r="J1051" s="10">
        <v>3.3793353999999998E-2</v>
      </c>
      <c r="K1051" s="10">
        <f t="shared" si="17"/>
        <v>-6.8534993892656262</v>
      </c>
    </row>
    <row r="1052" spans="1:11">
      <c r="A1052" s="10" t="s">
        <v>1052</v>
      </c>
      <c r="B1052" s="10">
        <v>58.379193520000001</v>
      </c>
      <c r="C1052" s="10">
        <v>62.40373503</v>
      </c>
      <c r="D1052" s="10">
        <v>62.362813119999998</v>
      </c>
      <c r="E1052" s="10">
        <v>100.45157759999999</v>
      </c>
      <c r="F1052" s="10">
        <v>72.624008610000004</v>
      </c>
      <c r="G1052" s="10">
        <v>74.298937429999995</v>
      </c>
      <c r="H1052" s="10">
        <v>0.68964872099999996</v>
      </c>
      <c r="I1052" s="10">
        <v>0.405251413</v>
      </c>
      <c r="J1052" s="10">
        <v>0.563997258</v>
      </c>
      <c r="K1052" s="10">
        <f t="shared" si="17"/>
        <v>-6.7866236931968604</v>
      </c>
    </row>
    <row r="1053" spans="1:11">
      <c r="A1053" s="10" t="s">
        <v>1053</v>
      </c>
      <c r="B1053" s="10">
        <v>1.951065738</v>
      </c>
      <c r="C1053" s="10">
        <v>2.854465158</v>
      </c>
      <c r="D1053" s="10">
        <v>1.711108692</v>
      </c>
      <c r="E1053" s="10">
        <v>34.099764759999999</v>
      </c>
      <c r="F1053" s="10">
        <v>26.639929800000001</v>
      </c>
      <c r="G1053" s="10">
        <v>24.371762960000002</v>
      </c>
      <c r="H1053" s="10">
        <v>0</v>
      </c>
      <c r="I1053" s="10">
        <v>6.6329558999999996E-2</v>
      </c>
      <c r="J1053" s="10">
        <v>0</v>
      </c>
      <c r="K1053" s="10">
        <f t="shared" si="17"/>
        <v>-6.6183324626620994</v>
      </c>
    </row>
    <row r="1054" spans="1:11">
      <c r="A1054" s="10" t="s">
        <v>1054</v>
      </c>
      <c r="B1054" s="10">
        <v>85.347842700000001</v>
      </c>
      <c r="C1054" s="10">
        <v>77.702914899999996</v>
      </c>
      <c r="D1054" s="10">
        <v>89.155117500000003</v>
      </c>
      <c r="E1054" s="10">
        <v>801.11594669999999</v>
      </c>
      <c r="F1054" s="10">
        <v>694.69105379999996</v>
      </c>
      <c r="G1054" s="10">
        <v>695.26893199999995</v>
      </c>
      <c r="H1054" s="10">
        <v>0</v>
      </c>
      <c r="I1054" s="10">
        <v>1.9748664869999999</v>
      </c>
      <c r="J1054" s="10">
        <v>0.73292397300000001</v>
      </c>
      <c r="K1054" s="10">
        <f t="shared" si="17"/>
        <v>-6.5413419716716295</v>
      </c>
    </row>
    <row r="1055" spans="1:11">
      <c r="A1055" s="10" t="s">
        <v>1055</v>
      </c>
      <c r="B1055" s="10">
        <v>4.5049188329999996</v>
      </c>
      <c r="C1055" s="10">
        <v>3.9283310029999998</v>
      </c>
      <c r="D1055" s="10">
        <v>3.4885815309999999</v>
      </c>
      <c r="E1055" s="10">
        <v>13.09502342</v>
      </c>
      <c r="F1055" s="10">
        <v>15.775589200000001</v>
      </c>
      <c r="G1055" s="10">
        <v>15.47899863</v>
      </c>
      <c r="H1055" s="10">
        <v>9.2827373000000005E-2</v>
      </c>
      <c r="I1055" s="10">
        <v>2.7273612999999999E-2</v>
      </c>
      <c r="J1055" s="10">
        <v>5.0609711000000002E-2</v>
      </c>
      <c r="K1055" s="10">
        <f t="shared" si="17"/>
        <v>-6.1259085988449922</v>
      </c>
    </row>
    <row r="1056" spans="1:11">
      <c r="A1056" s="10" t="s">
        <v>1056</v>
      </c>
      <c r="B1056" s="10">
        <v>11.097113289999999</v>
      </c>
      <c r="C1056" s="10">
        <v>10.033826299999999</v>
      </c>
      <c r="D1056" s="10">
        <v>10.71456789</v>
      </c>
      <c r="E1056" s="10">
        <v>4.6373546010000002</v>
      </c>
      <c r="F1056" s="10">
        <v>3.5076194219999999</v>
      </c>
      <c r="G1056" s="10">
        <v>3.808022405</v>
      </c>
      <c r="H1056" s="10">
        <v>0.154919003</v>
      </c>
      <c r="I1056" s="10">
        <v>0.20482540099999999</v>
      </c>
      <c r="J1056" s="10">
        <v>0.147808885</v>
      </c>
      <c r="K1056" s="10">
        <f t="shared" si="17"/>
        <v>-5.9713867506686888</v>
      </c>
    </row>
    <row r="1057" spans="1:11">
      <c r="A1057" s="10" t="s">
        <v>1057</v>
      </c>
      <c r="B1057" s="10">
        <v>14.156320819999999</v>
      </c>
      <c r="C1057" s="10">
        <v>14.24247643</v>
      </c>
      <c r="D1057" s="10">
        <v>14.633462290000001</v>
      </c>
      <c r="E1057" s="10">
        <v>14.067273699999999</v>
      </c>
      <c r="F1057" s="10">
        <v>15.065351420000001</v>
      </c>
      <c r="G1057" s="10">
        <v>15.504793279999999</v>
      </c>
      <c r="H1057" s="10">
        <v>0.17035400000000001</v>
      </c>
      <c r="I1057" s="10">
        <v>0.40041370100000001</v>
      </c>
      <c r="J1057" s="10">
        <v>0.18575483600000001</v>
      </c>
      <c r="K1057" s="10">
        <f t="shared" si="17"/>
        <v>-5.8298917238152912</v>
      </c>
    </row>
    <row r="1058" spans="1:11">
      <c r="A1058" s="10" t="s">
        <v>1058</v>
      </c>
      <c r="B1058" s="10">
        <v>5.7718377729999997</v>
      </c>
      <c r="C1058" s="10">
        <v>4.7487581419999998</v>
      </c>
      <c r="D1058" s="10">
        <v>5.2494533189999997</v>
      </c>
      <c r="E1058" s="10">
        <v>0.91915566400000004</v>
      </c>
      <c r="F1058" s="10">
        <v>1.1069221570000001</v>
      </c>
      <c r="G1058" s="10">
        <v>1.0352674959999999</v>
      </c>
      <c r="H1058" s="10">
        <v>7.4206201999999999E-2</v>
      </c>
      <c r="I1058" s="10">
        <v>8.7210103999999997E-2</v>
      </c>
      <c r="J1058" s="10">
        <v>0.12137220999999999</v>
      </c>
      <c r="K1058" s="10">
        <f t="shared" si="17"/>
        <v>-5.8013198202918304</v>
      </c>
    </row>
    <row r="1059" spans="1:11">
      <c r="A1059" s="10" t="s">
        <v>1059</v>
      </c>
      <c r="B1059" s="10">
        <v>5.351089268</v>
      </c>
      <c r="C1059" s="10">
        <v>6.066239962</v>
      </c>
      <c r="D1059" s="10">
        <v>6.2945407639999997</v>
      </c>
      <c r="E1059" s="10">
        <v>1.8463296730000001</v>
      </c>
      <c r="F1059" s="10">
        <v>2.382322136</v>
      </c>
      <c r="G1059" s="10">
        <v>1.655164976</v>
      </c>
      <c r="H1059" s="10">
        <v>0</v>
      </c>
      <c r="I1059" s="10">
        <v>0.18769392200000001</v>
      </c>
      <c r="J1059" s="10">
        <v>0.13931612700000001</v>
      </c>
      <c r="K1059" s="10">
        <f t="shared" si="17"/>
        <v>-5.7592377572526798</v>
      </c>
    </row>
    <row r="1060" spans="1:11">
      <c r="A1060" s="10" t="s">
        <v>1060</v>
      </c>
      <c r="B1060" s="10">
        <v>93.621246060000004</v>
      </c>
      <c r="C1060" s="10">
        <v>101.35507</v>
      </c>
      <c r="D1060" s="10">
        <v>114.2041329</v>
      </c>
      <c r="E1060" s="10">
        <v>10.92498808</v>
      </c>
      <c r="F1060" s="10">
        <v>10.33745506</v>
      </c>
      <c r="G1060" s="10">
        <v>12.50039993</v>
      </c>
      <c r="H1060" s="10">
        <v>2.058016705</v>
      </c>
      <c r="I1060" s="10">
        <v>1.9003786549999999</v>
      </c>
      <c r="J1060" s="10">
        <v>1.763199035</v>
      </c>
      <c r="K1060" s="10">
        <f t="shared" si="17"/>
        <v>-5.7558880546954159</v>
      </c>
    </row>
    <row r="1061" spans="1:11">
      <c r="A1061" s="10" t="s">
        <v>1061</v>
      </c>
      <c r="B1061" s="10">
        <v>23.424208140000001</v>
      </c>
      <c r="C1061" s="10">
        <v>26.582576150000001</v>
      </c>
      <c r="D1061" s="10">
        <v>30.2099546</v>
      </c>
      <c r="E1061" s="10">
        <v>21.617569</v>
      </c>
      <c r="F1061" s="10">
        <v>13.72043101</v>
      </c>
      <c r="G1061" s="10">
        <v>14.759452700000001</v>
      </c>
      <c r="H1061" s="10">
        <v>0.42452060800000002</v>
      </c>
      <c r="I1061" s="10">
        <v>0.66521818499999996</v>
      </c>
      <c r="J1061" s="10">
        <v>0.46289935100000001</v>
      </c>
      <c r="K1061" s="10">
        <f t="shared" si="17"/>
        <v>-5.6911097751818396</v>
      </c>
    </row>
    <row r="1062" spans="1:11">
      <c r="A1062" s="10" t="s">
        <v>1062</v>
      </c>
      <c r="B1062" s="10">
        <v>2.495112915</v>
      </c>
      <c r="C1062" s="10">
        <v>1.9369585</v>
      </c>
      <c r="D1062" s="10">
        <v>3.047912357</v>
      </c>
      <c r="E1062" s="10">
        <v>8.4861031879999995</v>
      </c>
      <c r="F1062" s="10">
        <v>5.9984943499999996</v>
      </c>
      <c r="G1062" s="10">
        <v>5.343040341</v>
      </c>
      <c r="H1062" s="10">
        <v>0</v>
      </c>
      <c r="I1062" s="10">
        <v>0</v>
      </c>
      <c r="J1062" s="10">
        <v>0.146161139</v>
      </c>
      <c r="K1062" s="10">
        <f t="shared" si="17"/>
        <v>-5.6774034533318805</v>
      </c>
    </row>
    <row r="1063" spans="1:11">
      <c r="A1063" s="10" t="s">
        <v>1063</v>
      </c>
      <c r="B1063" s="10">
        <v>20.84145835</v>
      </c>
      <c r="C1063" s="10">
        <v>20.01555922</v>
      </c>
      <c r="D1063" s="10">
        <v>22.251058199999999</v>
      </c>
      <c r="E1063" s="10">
        <v>7.1169621650000003</v>
      </c>
      <c r="F1063" s="10">
        <v>6.8872707660000003</v>
      </c>
      <c r="G1063" s="10">
        <v>7.7297224719999997</v>
      </c>
      <c r="H1063" s="10">
        <v>0.32319774499999998</v>
      </c>
      <c r="I1063" s="10">
        <v>0.56975242199999998</v>
      </c>
      <c r="J1063" s="10">
        <v>0.35241640499999999</v>
      </c>
      <c r="K1063" s="10">
        <f t="shared" si="17"/>
        <v>-5.6631822695190497</v>
      </c>
    </row>
    <row r="1064" spans="1:11">
      <c r="A1064" s="10" t="s">
        <v>1064</v>
      </c>
      <c r="B1064" s="10">
        <v>13.67133881</v>
      </c>
      <c r="C1064" s="10">
        <v>11.171655960000001</v>
      </c>
      <c r="D1064" s="10">
        <v>12.442184429999999</v>
      </c>
      <c r="E1064" s="10">
        <v>31.579962510000001</v>
      </c>
      <c r="F1064" s="10">
        <v>23.064722400000001</v>
      </c>
      <c r="G1064" s="10">
        <v>26.89267959</v>
      </c>
      <c r="H1064" s="10">
        <v>0</v>
      </c>
      <c r="I1064" s="10">
        <v>0.50881040899999996</v>
      </c>
      <c r="J1064" s="10">
        <v>0.23604085899999999</v>
      </c>
      <c r="K1064" s="10">
        <f t="shared" si="17"/>
        <v>-5.6455060883998414</v>
      </c>
    </row>
    <row r="1065" spans="1:11">
      <c r="A1065" s="10" t="s">
        <v>1065</v>
      </c>
      <c r="B1065" s="10">
        <v>9.6271135240000003</v>
      </c>
      <c r="C1065" s="10">
        <v>9.2149440170000005</v>
      </c>
      <c r="D1065" s="10">
        <v>9.413097016</v>
      </c>
      <c r="E1065" s="10">
        <v>1.257739003</v>
      </c>
      <c r="F1065" s="10">
        <v>1.123520297</v>
      </c>
      <c r="G1065" s="10">
        <v>1.3543530829999999</v>
      </c>
      <c r="H1065" s="10">
        <v>0.140595306</v>
      </c>
      <c r="I1065" s="10">
        <v>0.12392493</v>
      </c>
      <c r="J1065" s="10">
        <v>0.30661161999999997</v>
      </c>
      <c r="K1065" s="10">
        <f t="shared" si="17"/>
        <v>-5.6285464146080617</v>
      </c>
    </row>
    <row r="1066" spans="1:11">
      <c r="A1066" s="10" t="s">
        <v>1066</v>
      </c>
      <c r="B1066" s="10">
        <v>6.515024371</v>
      </c>
      <c r="C1066" s="10">
        <v>6.0125546979999998</v>
      </c>
      <c r="D1066" s="10">
        <v>6.4929052799999996</v>
      </c>
      <c r="E1066" s="10">
        <v>20.46718169</v>
      </c>
      <c r="F1066" s="10">
        <v>13.87376708</v>
      </c>
      <c r="G1066" s="10">
        <v>14.341533480000001</v>
      </c>
      <c r="H1066" s="10">
        <v>0.205595315</v>
      </c>
      <c r="I1066" s="10">
        <v>8.0541286000000004E-2</v>
      </c>
      <c r="J1066" s="10">
        <v>0.112091069</v>
      </c>
      <c r="K1066" s="10">
        <f t="shared" si="17"/>
        <v>-5.5778167069631879</v>
      </c>
    </row>
    <row r="1067" spans="1:11">
      <c r="A1067" s="10" t="s">
        <v>1067</v>
      </c>
      <c r="B1067" s="10">
        <v>8.4804427170000007</v>
      </c>
      <c r="C1067" s="10">
        <v>9.0286294609999995</v>
      </c>
      <c r="D1067" s="10">
        <v>9.8988954489999994</v>
      </c>
      <c r="E1067" s="10">
        <v>2.5080650069999999</v>
      </c>
      <c r="F1067" s="10">
        <v>3.4950531210000002</v>
      </c>
      <c r="G1067" s="10">
        <v>1.9370708139999999</v>
      </c>
      <c r="H1067" s="10">
        <v>0</v>
      </c>
      <c r="I1067" s="10">
        <v>0</v>
      </c>
      <c r="J1067" s="10">
        <v>0.59613069699999999</v>
      </c>
      <c r="K1067" s="10">
        <f t="shared" si="17"/>
        <v>-5.522822877279868</v>
      </c>
    </row>
    <row r="1068" spans="1:11">
      <c r="A1068" s="10" t="s">
        <v>1068</v>
      </c>
      <c r="B1068" s="10">
        <v>1.347867398</v>
      </c>
      <c r="C1068" s="10">
        <v>1.147610475</v>
      </c>
      <c r="D1068" s="10">
        <v>1.507808338</v>
      </c>
      <c r="E1068" s="10">
        <v>12.286733269999999</v>
      </c>
      <c r="F1068" s="10">
        <v>8.2229618099999993</v>
      </c>
      <c r="G1068" s="10">
        <v>8.190338659</v>
      </c>
      <c r="H1068" s="10">
        <v>3.2701481999999997E-2</v>
      </c>
      <c r="I1068" s="10">
        <v>3.8432092000000001E-2</v>
      </c>
      <c r="J1068" s="10">
        <v>1.7828928000000001E-2</v>
      </c>
      <c r="K1068" s="10">
        <f t="shared" si="17"/>
        <v>-5.4918435899578864</v>
      </c>
    </row>
    <row r="1069" spans="1:11">
      <c r="A1069" s="10" t="s">
        <v>1069</v>
      </c>
      <c r="B1069" s="10">
        <v>37.801967820000002</v>
      </c>
      <c r="C1069" s="10">
        <v>38.696337999999997</v>
      </c>
      <c r="D1069" s="10">
        <v>40.809824059999997</v>
      </c>
      <c r="E1069" s="10">
        <v>4.391270574</v>
      </c>
      <c r="F1069" s="10">
        <v>3.399638076</v>
      </c>
      <c r="G1069" s="10">
        <v>3.9366085919999998</v>
      </c>
      <c r="H1069" s="10">
        <v>0.79767109400000002</v>
      </c>
      <c r="I1069" s="10">
        <v>0.80353289999999999</v>
      </c>
      <c r="J1069" s="10">
        <v>1.0561668550000001</v>
      </c>
      <c r="K1069" s="10">
        <f t="shared" si="17"/>
        <v>-5.4641596136450259</v>
      </c>
    </row>
    <row r="1070" spans="1:11">
      <c r="A1070" s="10" t="s">
        <v>1070</v>
      </c>
      <c r="B1070" s="10">
        <v>3.9917714040000001</v>
      </c>
      <c r="C1070" s="10">
        <v>4.3970965550000001</v>
      </c>
      <c r="D1070" s="10">
        <v>3.5722054409999999</v>
      </c>
      <c r="E1070" s="10">
        <v>8.2133357159999996</v>
      </c>
      <c r="F1070" s="10">
        <v>9.0977008809999997</v>
      </c>
      <c r="G1070" s="10">
        <v>8.1245098420000001</v>
      </c>
      <c r="H1070" s="10">
        <v>9.1812088E-2</v>
      </c>
      <c r="I1070" s="10">
        <v>9.7111122999999994E-2</v>
      </c>
      <c r="J1070" s="10">
        <v>9.0101115999999995E-2</v>
      </c>
      <c r="K1070" s="10">
        <f t="shared" si="17"/>
        <v>-5.4218121439039155</v>
      </c>
    </row>
    <row r="1071" spans="1:11">
      <c r="A1071" s="10" t="s">
        <v>1071</v>
      </c>
      <c r="B1071" s="10">
        <v>16.059500660000001</v>
      </c>
      <c r="C1071" s="10">
        <v>17.081863819999999</v>
      </c>
      <c r="D1071" s="10">
        <v>13.90929788</v>
      </c>
      <c r="E1071" s="10">
        <v>2.7552627809999999</v>
      </c>
      <c r="F1071" s="10">
        <v>1.9908671899999999</v>
      </c>
      <c r="G1071" s="10">
        <v>2.0393244620000002</v>
      </c>
      <c r="H1071" s="10">
        <v>0.266928785</v>
      </c>
      <c r="I1071" s="10">
        <v>0.47055811600000003</v>
      </c>
      <c r="J1071" s="10">
        <v>0.36382556900000002</v>
      </c>
      <c r="K1071" s="10">
        <f t="shared" si="17"/>
        <v>-5.4169192718667878</v>
      </c>
    </row>
    <row r="1072" spans="1:11">
      <c r="A1072" s="10" t="s">
        <v>1072</v>
      </c>
      <c r="B1072" s="10">
        <v>0.87422063699999997</v>
      </c>
      <c r="C1072" s="10">
        <v>1.105961677</v>
      </c>
      <c r="D1072" s="10">
        <v>1.230509817</v>
      </c>
      <c r="E1072" s="10">
        <v>5.2954477280000001</v>
      </c>
      <c r="F1072" s="10">
        <v>4.4109994840000004</v>
      </c>
      <c r="G1072" s="10">
        <v>5.3711886760000001</v>
      </c>
      <c r="H1072" s="10">
        <v>0</v>
      </c>
      <c r="I1072" s="10">
        <v>5.7239500999999998E-2</v>
      </c>
      <c r="J1072" s="10">
        <v>2.6553822000000001E-2</v>
      </c>
      <c r="K1072" s="10">
        <f t="shared" si="17"/>
        <v>-5.2599052347892821</v>
      </c>
    </row>
    <row r="1073" spans="1:11">
      <c r="A1073" s="10" t="s">
        <v>1073</v>
      </c>
      <c r="B1073" s="10">
        <v>0.82366340299999996</v>
      </c>
      <c r="C1073" s="10">
        <v>0.51152853899999995</v>
      </c>
      <c r="D1073" s="10">
        <v>0.521706577</v>
      </c>
      <c r="E1073" s="10">
        <v>1.3641372270000001</v>
      </c>
      <c r="F1073" s="10">
        <v>1.320111338</v>
      </c>
      <c r="G1073" s="10">
        <v>1.6462083329999999</v>
      </c>
      <c r="H1073" s="10">
        <v>0</v>
      </c>
      <c r="I1073" s="10">
        <v>4.8536345000000002E-2</v>
      </c>
      <c r="J1073" s="10">
        <v>0</v>
      </c>
      <c r="K1073" s="10">
        <f t="shared" si="17"/>
        <v>-5.2576856914511554</v>
      </c>
    </row>
    <row r="1074" spans="1:11">
      <c r="A1074" s="10" t="s">
        <v>1074</v>
      </c>
      <c r="B1074" s="10">
        <v>14.80995424</v>
      </c>
      <c r="C1074" s="10">
        <v>16.85553071</v>
      </c>
      <c r="D1074" s="10">
        <v>16.554590040000001</v>
      </c>
      <c r="E1074" s="10">
        <v>2.169233486</v>
      </c>
      <c r="F1074" s="10">
        <v>2.060269409</v>
      </c>
      <c r="G1074" s="10">
        <v>2.3425076929999999</v>
      </c>
      <c r="H1074" s="10">
        <v>0.32498117900000001</v>
      </c>
      <c r="I1074" s="10">
        <v>0.39147918300000001</v>
      </c>
      <c r="J1074" s="10">
        <v>0.54925965799999998</v>
      </c>
      <c r="K1074" s="10">
        <f t="shared" si="17"/>
        <v>-5.2516036766528904</v>
      </c>
    </row>
    <row r="1075" spans="1:11">
      <c r="A1075" s="10" t="s">
        <v>1075</v>
      </c>
      <c r="B1075" s="10">
        <v>3.6264888549999998</v>
      </c>
      <c r="C1075" s="10">
        <v>3.8142052130000001</v>
      </c>
      <c r="D1075" s="10">
        <v>4.08460249</v>
      </c>
      <c r="E1075" s="10">
        <v>0.60545652800000005</v>
      </c>
      <c r="F1075" s="10">
        <v>0.18749316699999999</v>
      </c>
      <c r="G1075" s="10">
        <v>0.61374644099999998</v>
      </c>
      <c r="H1075" s="10">
        <v>8.7984589000000002E-2</v>
      </c>
      <c r="I1075" s="10">
        <v>7.7552261999999997E-2</v>
      </c>
      <c r="J1075" s="10">
        <v>0.14390823999999999</v>
      </c>
      <c r="K1075" s="10">
        <f t="shared" si="17"/>
        <v>-5.2189766275823217</v>
      </c>
    </row>
    <row r="1076" spans="1:11">
      <c r="A1076" s="10" t="s">
        <v>1076</v>
      </c>
      <c r="B1076" s="10">
        <v>54.824492630000002</v>
      </c>
      <c r="C1076" s="10">
        <v>56.668693580000003</v>
      </c>
      <c r="D1076" s="10">
        <v>60.434250749999997</v>
      </c>
      <c r="E1076" s="10">
        <v>51.524053090000002</v>
      </c>
      <c r="F1076" s="10">
        <v>46.52361269</v>
      </c>
      <c r="G1076" s="10">
        <v>47.421761240000002</v>
      </c>
      <c r="H1076" s="10">
        <v>1.7465643200000001</v>
      </c>
      <c r="I1076" s="10">
        <v>1.472540644</v>
      </c>
      <c r="J1076" s="10">
        <v>1.573251459</v>
      </c>
      <c r="K1076" s="10">
        <f t="shared" si="17"/>
        <v>-5.1649207747808772</v>
      </c>
    </row>
    <row r="1077" spans="1:11">
      <c r="A1077" s="10" t="s">
        <v>1077</v>
      </c>
      <c r="B1077" s="10">
        <v>19.306891400000001</v>
      </c>
      <c r="C1077" s="10">
        <v>17.90840562</v>
      </c>
      <c r="D1077" s="10">
        <v>19.388718260000001</v>
      </c>
      <c r="E1077" s="10">
        <v>3.2328416629999999</v>
      </c>
      <c r="F1077" s="10">
        <v>3.583560941</v>
      </c>
      <c r="G1077" s="10">
        <v>4.326914511</v>
      </c>
      <c r="H1077" s="10">
        <v>0.747400599</v>
      </c>
      <c r="I1077" s="10">
        <v>0.59604027999999998</v>
      </c>
      <c r="J1077" s="10">
        <v>0.26195441000000003</v>
      </c>
      <c r="K1077" s="10">
        <f t="shared" si="17"/>
        <v>-5.139903921873759</v>
      </c>
    </row>
    <row r="1078" spans="1:11">
      <c r="A1078" s="10" t="s">
        <v>1078</v>
      </c>
      <c r="B1078" s="10">
        <v>5.5705088030000001</v>
      </c>
      <c r="C1078" s="10">
        <v>6.4168385810000004</v>
      </c>
      <c r="D1078" s="10">
        <v>5.9754279820000002</v>
      </c>
      <c r="E1078" s="10">
        <v>1.2400243689999999</v>
      </c>
      <c r="F1078" s="10">
        <v>1.536005214</v>
      </c>
      <c r="G1078" s="10">
        <v>1.855575545</v>
      </c>
      <c r="H1078" s="10">
        <v>0.18019961700000001</v>
      </c>
      <c r="I1078" s="10">
        <v>0.105888907</v>
      </c>
      <c r="J1078" s="10">
        <v>0.24561318200000001</v>
      </c>
      <c r="K1078" s="10">
        <f t="shared" si="17"/>
        <v>-5.078249367462675</v>
      </c>
    </row>
    <row r="1079" spans="1:11">
      <c r="A1079" s="10" t="s">
        <v>1079</v>
      </c>
      <c r="B1079" s="10">
        <v>5.0857677089999997</v>
      </c>
      <c r="C1079" s="10">
        <v>7.8961725009999997</v>
      </c>
      <c r="D1079" s="10">
        <v>4.0266425190000001</v>
      </c>
      <c r="E1079" s="10">
        <v>1.7547836269999999</v>
      </c>
      <c r="F1079" s="10">
        <v>2.717040151</v>
      </c>
      <c r="G1079" s="10">
        <v>2.7529204410000001</v>
      </c>
      <c r="H1079" s="10">
        <v>0.31875516500000001</v>
      </c>
      <c r="I1079" s="10">
        <v>0.18730692500000001</v>
      </c>
      <c r="J1079" s="10">
        <v>0</v>
      </c>
      <c r="K1079" s="10">
        <f t="shared" si="17"/>
        <v>-5.0708047170287562</v>
      </c>
    </row>
    <row r="1080" spans="1:11">
      <c r="A1080" s="10" t="s">
        <v>1080</v>
      </c>
      <c r="B1080" s="10">
        <v>0.74820950600000002</v>
      </c>
      <c r="C1080" s="10">
        <v>1.3552833989999999</v>
      </c>
      <c r="D1080" s="10">
        <v>1.3032641760000001</v>
      </c>
      <c r="E1080" s="10">
        <v>1.032643145</v>
      </c>
      <c r="F1080" s="10">
        <v>0.59958949699999997</v>
      </c>
      <c r="G1080" s="10">
        <v>1.1215522499999999</v>
      </c>
      <c r="H1080" s="10">
        <v>0</v>
      </c>
      <c r="I1080" s="10">
        <v>0</v>
      </c>
      <c r="J1080" s="10">
        <v>0.102268461</v>
      </c>
      <c r="K1080" s="10">
        <f t="shared" si="17"/>
        <v>-5.0579658796458897</v>
      </c>
    </row>
    <row r="1081" spans="1:11">
      <c r="A1081" s="10" t="s">
        <v>1081</v>
      </c>
      <c r="B1081" s="10">
        <v>1.7674662459999999</v>
      </c>
      <c r="C1081" s="10">
        <v>2.4392634800000002</v>
      </c>
      <c r="D1081" s="10">
        <v>1.4926789460000001</v>
      </c>
      <c r="E1081" s="10">
        <v>1.2196863899999999</v>
      </c>
      <c r="F1081" s="10">
        <v>2.8327739470000002</v>
      </c>
      <c r="G1081" s="10">
        <v>0.58875540100000001</v>
      </c>
      <c r="H1081" s="10">
        <v>0</v>
      </c>
      <c r="I1081" s="10">
        <v>0.173586991</v>
      </c>
      <c r="J1081" s="10">
        <v>0</v>
      </c>
      <c r="K1081" s="10">
        <f t="shared" si="17"/>
        <v>-5.0370815056678184</v>
      </c>
    </row>
    <row r="1082" spans="1:11">
      <c r="A1082" s="10" t="s">
        <v>1082</v>
      </c>
      <c r="B1082" s="10">
        <v>23.980807460000001</v>
      </c>
      <c r="C1082" s="10">
        <v>21.022514820000001</v>
      </c>
      <c r="D1082" s="10">
        <v>23.985287379999999</v>
      </c>
      <c r="E1082" s="10">
        <v>55.133804410000003</v>
      </c>
      <c r="F1082" s="10">
        <v>52.88052871</v>
      </c>
      <c r="G1082" s="10">
        <v>52.493722259999998</v>
      </c>
      <c r="H1082" s="10">
        <v>0.79752036199999998</v>
      </c>
      <c r="I1082" s="10">
        <v>0.468638952</v>
      </c>
      <c r="J1082" s="10">
        <v>0.83617318299999999</v>
      </c>
      <c r="K1082" s="10">
        <f t="shared" si="17"/>
        <v>-5.0362954222186449</v>
      </c>
    </row>
    <row r="1083" spans="1:11">
      <c r="A1083" s="10" t="s">
        <v>1083</v>
      </c>
      <c r="B1083" s="10">
        <v>15.476689179999999</v>
      </c>
      <c r="C1083" s="10">
        <v>13.89184466</v>
      </c>
      <c r="D1083" s="10">
        <v>17.231661370000001</v>
      </c>
      <c r="E1083" s="10">
        <v>5.0062944639999998</v>
      </c>
      <c r="F1083" s="10">
        <v>0.77515557199999996</v>
      </c>
      <c r="G1083" s="10">
        <v>1.2082953970000001</v>
      </c>
      <c r="H1083" s="10">
        <v>0</v>
      </c>
      <c r="I1083" s="10">
        <v>0.641250765</v>
      </c>
      <c r="J1083" s="10">
        <v>0.79328241799999999</v>
      </c>
      <c r="K1083" s="10">
        <f t="shared" si="17"/>
        <v>-5.0216827529951642</v>
      </c>
    </row>
    <row r="1084" spans="1:11">
      <c r="A1084" s="10" t="s">
        <v>1084</v>
      </c>
      <c r="B1084" s="10">
        <v>1.0511068210000001</v>
      </c>
      <c r="C1084" s="10">
        <v>1.1786308619999999</v>
      </c>
      <c r="D1084" s="10">
        <v>0.92467879799999997</v>
      </c>
      <c r="E1084" s="10">
        <v>0.72534379999999998</v>
      </c>
      <c r="F1084" s="10">
        <v>0.65513858800000002</v>
      </c>
      <c r="G1084" s="10">
        <v>0.66135865500000002</v>
      </c>
      <c r="H1084" s="10">
        <v>2.9279593999999999E-2</v>
      </c>
      <c r="I1084" s="10">
        <v>6.8821104999999994E-2</v>
      </c>
      <c r="J1084" s="10">
        <v>0</v>
      </c>
      <c r="K1084" s="10">
        <f t="shared" si="17"/>
        <v>-5.0069659268949973</v>
      </c>
    </row>
    <row r="1085" spans="1:11">
      <c r="A1085" s="10" t="s">
        <v>1085</v>
      </c>
      <c r="B1085" s="10">
        <v>1.148115878</v>
      </c>
      <c r="C1085" s="10">
        <v>1.380051771</v>
      </c>
      <c r="D1085" s="10">
        <v>1.196384417</v>
      </c>
      <c r="E1085" s="10">
        <v>0.53671084800000002</v>
      </c>
      <c r="F1085" s="10">
        <v>0.59358760099999996</v>
      </c>
      <c r="G1085" s="10">
        <v>0.44413019999999998</v>
      </c>
      <c r="H1085" s="10">
        <v>5.5710361999999999E-2</v>
      </c>
      <c r="I1085" s="10">
        <v>0</v>
      </c>
      <c r="J1085" s="10">
        <v>6.0746851999999997E-2</v>
      </c>
      <c r="K1085" s="10">
        <f t="shared" si="17"/>
        <v>-4.9991950141085217</v>
      </c>
    </row>
    <row r="1086" spans="1:11">
      <c r="A1086" s="10" t="s">
        <v>1086</v>
      </c>
      <c r="B1086" s="10">
        <v>28.857433279999999</v>
      </c>
      <c r="C1086" s="10">
        <v>31.345837809999999</v>
      </c>
      <c r="D1086" s="10">
        <v>30.023563719999999</v>
      </c>
      <c r="E1086" s="10">
        <v>2.9530010940000002</v>
      </c>
      <c r="F1086" s="10">
        <v>3.1654484680000001</v>
      </c>
      <c r="G1086" s="10">
        <v>4.3859832929999998</v>
      </c>
      <c r="H1086" s="10">
        <v>0.49514814699999998</v>
      </c>
      <c r="I1086" s="10">
        <v>1.454794886</v>
      </c>
      <c r="J1086" s="10">
        <v>0.89985327599999998</v>
      </c>
      <c r="K1086" s="10">
        <f t="shared" si="17"/>
        <v>-4.9846258658497193</v>
      </c>
    </row>
    <row r="1087" spans="1:11">
      <c r="A1087" s="10" t="s">
        <v>1087</v>
      </c>
      <c r="B1087" s="10">
        <v>0.86446168400000001</v>
      </c>
      <c r="C1087" s="10">
        <v>1.0439059829999999</v>
      </c>
      <c r="D1087" s="10">
        <v>0.73006415800000002</v>
      </c>
      <c r="E1087" s="10">
        <v>2.5850258799999999</v>
      </c>
      <c r="F1087" s="10">
        <v>2.6170556129999998</v>
      </c>
      <c r="G1087" s="10">
        <v>2.399652074</v>
      </c>
      <c r="H1087" s="10">
        <v>0</v>
      </c>
      <c r="I1087" s="10">
        <v>8.4900801999999997E-2</v>
      </c>
      <c r="J1087" s="10">
        <v>0</v>
      </c>
      <c r="K1087" s="10">
        <f t="shared" si="17"/>
        <v>-4.9577587136847008</v>
      </c>
    </row>
    <row r="1088" spans="1:11">
      <c r="A1088" s="10" t="s">
        <v>1088</v>
      </c>
      <c r="B1088" s="10">
        <v>3.1734318080000001</v>
      </c>
      <c r="C1088" s="10">
        <v>2.3582586889999999</v>
      </c>
      <c r="D1088" s="10">
        <v>2.8346784039999999</v>
      </c>
      <c r="E1088" s="10">
        <v>0.449212259</v>
      </c>
      <c r="F1088" s="10">
        <v>0.347771579</v>
      </c>
      <c r="G1088" s="10">
        <v>0.51499372799999998</v>
      </c>
      <c r="H1088" s="10">
        <v>4.0799539000000003E-2</v>
      </c>
      <c r="I1088" s="10">
        <v>9.5898509000000007E-2</v>
      </c>
      <c r="J1088" s="10">
        <v>0.133464053</v>
      </c>
      <c r="K1088" s="10">
        <f t="shared" si="17"/>
        <v>-4.9527044034186956</v>
      </c>
    </row>
    <row r="1089" spans="1:11">
      <c r="A1089" s="10" t="s">
        <v>1089</v>
      </c>
      <c r="B1089" s="10">
        <v>18.79482733</v>
      </c>
      <c r="C1089" s="10">
        <v>18.620183269999998</v>
      </c>
      <c r="D1089" s="10">
        <v>24.829598560000001</v>
      </c>
      <c r="E1089" s="10">
        <v>2.5939726030000001</v>
      </c>
      <c r="F1089" s="10">
        <v>1.14754526</v>
      </c>
      <c r="G1089" s="10">
        <v>2.325398689</v>
      </c>
      <c r="H1089" s="10">
        <v>0.53850654799999997</v>
      </c>
      <c r="I1089" s="10">
        <v>0.79109310700000002</v>
      </c>
      <c r="J1089" s="10">
        <v>0.73398772300000004</v>
      </c>
      <c r="K1089" s="10">
        <f t="shared" si="17"/>
        <v>-4.9147224621606247</v>
      </c>
    </row>
    <row r="1090" spans="1:11">
      <c r="A1090" s="10" t="s">
        <v>1090</v>
      </c>
      <c r="B1090" s="10">
        <v>2.265615333</v>
      </c>
      <c r="C1090" s="10">
        <v>1.7587993120000001</v>
      </c>
      <c r="D1090" s="10">
        <v>1.6317745100000001</v>
      </c>
      <c r="E1090" s="10">
        <v>0.60520537500000005</v>
      </c>
      <c r="F1090" s="10">
        <v>0.76137502899999998</v>
      </c>
      <c r="G1090" s="10">
        <v>1.0955211600000001</v>
      </c>
      <c r="H1090" s="10">
        <v>0</v>
      </c>
      <c r="I1090" s="10">
        <v>0.12920015400000001</v>
      </c>
      <c r="J1090" s="10">
        <v>5.9936893999999998E-2</v>
      </c>
      <c r="K1090" s="10">
        <f t="shared" si="17"/>
        <v>-4.9023264778184936</v>
      </c>
    </row>
    <row r="1091" spans="1:11">
      <c r="A1091" s="10" t="s">
        <v>1091</v>
      </c>
      <c r="B1091" s="10">
        <v>21.87043761</v>
      </c>
      <c r="C1091" s="10">
        <v>24.371704399999999</v>
      </c>
      <c r="D1091" s="10">
        <v>22.2033992</v>
      </c>
      <c r="E1091" s="10">
        <v>3.3775036300000001</v>
      </c>
      <c r="F1091" s="10">
        <v>2.544128765</v>
      </c>
      <c r="G1091" s="10">
        <v>3.1285217259999998</v>
      </c>
      <c r="H1091" s="10">
        <v>0.59693941800000005</v>
      </c>
      <c r="I1091" s="10">
        <v>0.66257229600000001</v>
      </c>
      <c r="J1091" s="10">
        <v>1.0486813509999999</v>
      </c>
      <c r="K1091" s="10">
        <f t="shared" si="17"/>
        <v>-4.8901207561845865</v>
      </c>
    </row>
    <row r="1092" spans="1:11">
      <c r="A1092" s="10" t="s">
        <v>1092</v>
      </c>
      <c r="B1092" s="10">
        <v>27.406637100000001</v>
      </c>
      <c r="C1092" s="10">
        <v>31.744841650000001</v>
      </c>
      <c r="D1092" s="10">
        <v>30.585439149999999</v>
      </c>
      <c r="E1092" s="10">
        <v>1.350904855</v>
      </c>
      <c r="F1092" s="10">
        <v>3.83476434</v>
      </c>
      <c r="G1092" s="10">
        <v>3.6952102629999999</v>
      </c>
      <c r="H1092" s="10">
        <v>0.32718784099999998</v>
      </c>
      <c r="I1092" s="10">
        <v>0.76904853699999998</v>
      </c>
      <c r="J1092" s="10">
        <v>1.9622197370000001</v>
      </c>
      <c r="K1092" s="10">
        <f t="shared" si="17"/>
        <v>-4.874826153651723</v>
      </c>
    </row>
    <row r="1093" spans="1:11">
      <c r="A1093" s="10" t="s">
        <v>1093</v>
      </c>
      <c r="B1093" s="10">
        <v>8.4542937970000001</v>
      </c>
      <c r="C1093" s="10">
        <v>7.583013738</v>
      </c>
      <c r="D1093" s="10">
        <v>7.7881682080000001</v>
      </c>
      <c r="E1093" s="10">
        <v>8.1598657800000005</v>
      </c>
      <c r="F1093" s="10">
        <v>5.355897755</v>
      </c>
      <c r="G1093" s="10">
        <v>5.7655670140000002</v>
      </c>
      <c r="H1093" s="10">
        <v>0.12888988400000001</v>
      </c>
      <c r="I1093" s="10">
        <v>0.37869139699999999</v>
      </c>
      <c r="J1093" s="10">
        <v>0.30450801500000002</v>
      </c>
      <c r="K1093" s="10">
        <f t="shared" si="17"/>
        <v>-4.874722839183149</v>
      </c>
    </row>
    <row r="1094" spans="1:11">
      <c r="A1094" s="10" t="s">
        <v>1094</v>
      </c>
      <c r="B1094" s="10">
        <v>5.8376313120000001</v>
      </c>
      <c r="C1094" s="10">
        <v>6.643845293</v>
      </c>
      <c r="D1094" s="10">
        <v>6.023146573</v>
      </c>
      <c r="E1094" s="10">
        <v>12.90549586</v>
      </c>
      <c r="F1094" s="10">
        <v>13.25102635</v>
      </c>
      <c r="G1094" s="10">
        <v>12.380046099999999</v>
      </c>
      <c r="H1094" s="10">
        <v>0.158933824</v>
      </c>
      <c r="I1094" s="10">
        <v>0.25682992700000001</v>
      </c>
      <c r="J1094" s="10">
        <v>0.21662777499999999</v>
      </c>
      <c r="K1094" s="10">
        <f t="shared" si="17"/>
        <v>-4.8709239113311442</v>
      </c>
    </row>
    <row r="1095" spans="1:11">
      <c r="A1095" s="10" t="s">
        <v>1095</v>
      </c>
      <c r="B1095" s="10">
        <v>11.92603205</v>
      </c>
      <c r="C1095" s="10">
        <v>9.9163550399999991</v>
      </c>
      <c r="D1095" s="10">
        <v>10.47166956</v>
      </c>
      <c r="E1095" s="10">
        <v>1.7551857310000001</v>
      </c>
      <c r="F1095" s="10">
        <v>1.947658307</v>
      </c>
      <c r="G1095" s="10">
        <v>1.6944930869999999</v>
      </c>
      <c r="H1095" s="10">
        <v>0.25506256500000002</v>
      </c>
      <c r="I1095" s="10">
        <v>0.42465965</v>
      </c>
      <c r="J1095" s="10">
        <v>0.440358996</v>
      </c>
      <c r="K1095" s="10">
        <f t="shared" si="17"/>
        <v>-4.8504866322149365</v>
      </c>
    </row>
    <row r="1096" spans="1:11">
      <c r="A1096" s="10" t="s">
        <v>1096</v>
      </c>
      <c r="B1096" s="10">
        <v>12.33298669</v>
      </c>
      <c r="C1096" s="10">
        <v>14.18119928</v>
      </c>
      <c r="D1096" s="10">
        <v>12.99500477</v>
      </c>
      <c r="E1096" s="10">
        <v>150.02509420000001</v>
      </c>
      <c r="F1096" s="10">
        <v>121.71982370000001</v>
      </c>
      <c r="G1096" s="10">
        <v>130.93743040000001</v>
      </c>
      <c r="H1096" s="10">
        <v>0.278970685</v>
      </c>
      <c r="I1096" s="10">
        <v>0.57375068500000004</v>
      </c>
      <c r="J1096" s="10">
        <v>0.53233425400000001</v>
      </c>
      <c r="K1096" s="10">
        <f t="shared" si="17"/>
        <v>-4.8341724747858743</v>
      </c>
    </row>
    <row r="1097" spans="1:11">
      <c r="A1097" s="10" t="s">
        <v>1097</v>
      </c>
      <c r="B1097" s="10">
        <v>21.490261199999999</v>
      </c>
      <c r="C1097" s="10">
        <v>17.524481089999998</v>
      </c>
      <c r="D1097" s="10">
        <v>23.14424176</v>
      </c>
      <c r="E1097" s="10">
        <v>3.1684097329999998</v>
      </c>
      <c r="F1097" s="10">
        <v>2.9639480140000001</v>
      </c>
      <c r="G1097" s="10">
        <v>3.7598354199999999</v>
      </c>
      <c r="H1097" s="10">
        <v>0.86330897200000001</v>
      </c>
      <c r="I1097" s="10">
        <v>0.90186250300000004</v>
      </c>
      <c r="J1097" s="10">
        <v>0.41838059300000002</v>
      </c>
      <c r="K1097" s="10">
        <f t="shared" si="17"/>
        <v>-4.831214085485942</v>
      </c>
    </row>
    <row r="1098" spans="1:11">
      <c r="A1098" s="10" t="s">
        <v>1098</v>
      </c>
      <c r="B1098" s="10">
        <v>3.8328479199999999</v>
      </c>
      <c r="C1098" s="10">
        <v>2.975443442</v>
      </c>
      <c r="D1098" s="10">
        <v>3.413977584</v>
      </c>
      <c r="E1098" s="10">
        <v>6.2817731769999998</v>
      </c>
      <c r="F1098" s="10">
        <v>3.967371188</v>
      </c>
      <c r="G1098" s="10">
        <v>5.3463844260000002</v>
      </c>
      <c r="H1098" s="10">
        <v>0.120113633</v>
      </c>
      <c r="I1098" s="10">
        <v>0.14116235699999999</v>
      </c>
      <c r="J1098" s="10">
        <v>9.8229369999999996E-2</v>
      </c>
      <c r="K1098" s="10">
        <f t="shared" si="17"/>
        <v>-4.8295583632583696</v>
      </c>
    </row>
    <row r="1099" spans="1:11">
      <c r="A1099" s="10" t="s">
        <v>1099</v>
      </c>
      <c r="B1099" s="10">
        <v>6.4994298260000001</v>
      </c>
      <c r="C1099" s="10">
        <v>6.8757487619999997</v>
      </c>
      <c r="D1099" s="10">
        <v>6.1750867080000003</v>
      </c>
      <c r="E1099" s="10">
        <v>7.321269171</v>
      </c>
      <c r="F1099" s="10">
        <v>6.893497955</v>
      </c>
      <c r="G1099" s="10">
        <v>7.0681066850000001</v>
      </c>
      <c r="H1099" s="10">
        <v>0.14377331900000001</v>
      </c>
      <c r="I1099" s="10">
        <v>0.33793633699999998</v>
      </c>
      <c r="J1099" s="10">
        <v>0.20902817500000001</v>
      </c>
      <c r="K1099" s="10">
        <f t="shared" si="17"/>
        <v>-4.8229061339949331</v>
      </c>
    </row>
    <row r="1100" spans="1:11">
      <c r="A1100" s="10" t="s">
        <v>1100</v>
      </c>
      <c r="B1100" s="10">
        <v>2.5500536399999998</v>
      </c>
      <c r="C1100" s="10">
        <v>2.969413555</v>
      </c>
      <c r="D1100" s="10">
        <v>2.4778610799999998</v>
      </c>
      <c r="E1100" s="10">
        <v>0.23996336200000001</v>
      </c>
      <c r="F1100" s="10">
        <v>0.464437667</v>
      </c>
      <c r="G1100" s="10">
        <v>0.34749848799999999</v>
      </c>
      <c r="H1100" s="10">
        <v>8.7178338999999994E-2</v>
      </c>
      <c r="I1100" s="10">
        <v>0.102455479</v>
      </c>
      <c r="J1100" s="10">
        <v>9.5059688000000003E-2</v>
      </c>
      <c r="K1100" s="10">
        <f t="shared" si="17"/>
        <v>-4.8120366189979009</v>
      </c>
    </row>
    <row r="1101" spans="1:11">
      <c r="A1101" s="10" t="s">
        <v>1101</v>
      </c>
      <c r="B1101" s="10">
        <v>19.891914020000002</v>
      </c>
      <c r="C1101" s="10">
        <v>18.089330669999999</v>
      </c>
      <c r="D1101" s="10">
        <v>17.414301099999999</v>
      </c>
      <c r="E1101" s="10">
        <v>100.8929828</v>
      </c>
      <c r="F1101" s="10">
        <v>74.46583803</v>
      </c>
      <c r="G1101" s="10">
        <v>67.018633190000003</v>
      </c>
      <c r="H1101" s="10">
        <v>0.42745508300000001</v>
      </c>
      <c r="I1101" s="10">
        <v>1.004724701</v>
      </c>
      <c r="J1101" s="10">
        <v>0.58262389599999997</v>
      </c>
      <c r="K1101" s="10">
        <f t="shared" si="17"/>
        <v>-4.7810588013494408</v>
      </c>
    </row>
    <row r="1102" spans="1:11">
      <c r="A1102" s="10" t="s">
        <v>1102</v>
      </c>
      <c r="B1102" s="10">
        <v>11.17902303</v>
      </c>
      <c r="C1102" s="10">
        <v>8.9582307910000001</v>
      </c>
      <c r="D1102" s="10">
        <v>9.0793724509999993</v>
      </c>
      <c r="E1102" s="10">
        <v>7.4655268320000001</v>
      </c>
      <c r="F1102" s="10">
        <v>7.2245859279999998</v>
      </c>
      <c r="G1102" s="10">
        <v>9.3695888709999995</v>
      </c>
      <c r="H1102" s="10">
        <v>0</v>
      </c>
      <c r="I1102" s="10">
        <v>0.63750076099999997</v>
      </c>
      <c r="J1102" s="10">
        <v>0.44361187800000002</v>
      </c>
      <c r="K1102" s="10">
        <f t="shared" si="17"/>
        <v>-4.7562008480312343</v>
      </c>
    </row>
    <row r="1103" spans="1:11">
      <c r="A1103" s="10" t="s">
        <v>1103</v>
      </c>
      <c r="B1103" s="10">
        <v>16.36604869</v>
      </c>
      <c r="C1103" s="10">
        <v>14.64961862</v>
      </c>
      <c r="D1103" s="10">
        <v>16.620328220000001</v>
      </c>
      <c r="E1103" s="10">
        <v>1.987942927</v>
      </c>
      <c r="F1103" s="10">
        <v>2.0074272610000001</v>
      </c>
      <c r="G1103" s="10">
        <v>1.3350968780000001</v>
      </c>
      <c r="H1103" s="10">
        <v>0.43961020299999998</v>
      </c>
      <c r="I1103" s="10">
        <v>0.40593734999999997</v>
      </c>
      <c r="J1103" s="10">
        <v>0.92446673099999999</v>
      </c>
      <c r="K1103" s="10">
        <f t="shared" si="17"/>
        <v>-4.7502192316494964</v>
      </c>
    </row>
    <row r="1104" spans="1:11">
      <c r="A1104" s="10" t="s">
        <v>1104</v>
      </c>
      <c r="B1104" s="10">
        <v>0.968602882</v>
      </c>
      <c r="C1104" s="10">
        <v>0.77785585599999996</v>
      </c>
      <c r="D1104" s="10">
        <v>1.110666325</v>
      </c>
      <c r="E1104" s="10">
        <v>4.1833233769999998</v>
      </c>
      <c r="F1104" s="10">
        <v>3.1583522240000002</v>
      </c>
      <c r="G1104" s="10">
        <v>4.0720454769999996</v>
      </c>
      <c r="H1104" s="10">
        <v>5.0241165999999997E-2</v>
      </c>
      <c r="I1104" s="10">
        <v>2.9522716000000001E-2</v>
      </c>
      <c r="J1104" s="10">
        <v>2.7391606999999998E-2</v>
      </c>
      <c r="K1104" s="10">
        <f t="shared" si="17"/>
        <v>-4.7367865292332976</v>
      </c>
    </row>
    <row r="1105" spans="1:11">
      <c r="A1105" s="10" t="s">
        <v>1105</v>
      </c>
      <c r="B1105" s="10">
        <v>37.855417490000001</v>
      </c>
      <c r="C1105" s="10">
        <v>34.041277010000002</v>
      </c>
      <c r="D1105" s="10">
        <v>39.221175899999999</v>
      </c>
      <c r="E1105" s="10">
        <v>2.482287672</v>
      </c>
      <c r="F1105" s="10">
        <v>4.9416167739999999</v>
      </c>
      <c r="G1105" s="10">
        <v>4.6217298949999996</v>
      </c>
      <c r="H1105" s="10">
        <v>1.030641699</v>
      </c>
      <c r="I1105" s="10">
        <v>1.665470738</v>
      </c>
      <c r="J1105" s="10">
        <v>1.545248043</v>
      </c>
      <c r="K1105" s="10">
        <f t="shared" ref="K1105:K1168" si="18">LOG((AVERAGE(H1105:J1105)/AVERAGE(B1105:D1105)),2)</f>
        <v>-4.7114199397827754</v>
      </c>
    </row>
    <row r="1106" spans="1:11">
      <c r="A1106" s="10" t="s">
        <v>1106</v>
      </c>
      <c r="B1106" s="10">
        <v>35.257832550000003</v>
      </c>
      <c r="C1106" s="10">
        <v>36.268978220000001</v>
      </c>
      <c r="D1106" s="10">
        <v>39.977454369999997</v>
      </c>
      <c r="E1106" s="10">
        <v>3.3041543459999998</v>
      </c>
      <c r="F1106" s="10">
        <v>5.1160267780000002</v>
      </c>
      <c r="G1106" s="10">
        <v>6.0898088030000004</v>
      </c>
      <c r="H1106" s="10">
        <v>1.0912676809999999</v>
      </c>
      <c r="I1106" s="10">
        <v>1.66725199</v>
      </c>
      <c r="J1106" s="10">
        <v>1.546900715</v>
      </c>
      <c r="K1106" s="10">
        <f t="shared" si="18"/>
        <v>-4.6948009745425887</v>
      </c>
    </row>
    <row r="1107" spans="1:11">
      <c r="A1107" s="10" t="s">
        <v>1107</v>
      </c>
      <c r="B1107" s="10">
        <v>1.6747023640000001</v>
      </c>
      <c r="C1107" s="10">
        <v>1.3929353769999999</v>
      </c>
      <c r="D1107" s="10">
        <v>1.591129158</v>
      </c>
      <c r="E1107" s="10">
        <v>6.0672792749999997</v>
      </c>
      <c r="F1107" s="10">
        <v>3.1634016210000002</v>
      </c>
      <c r="G1107" s="10">
        <v>5.2000064769999996</v>
      </c>
      <c r="H1107" s="10">
        <v>0.179937445</v>
      </c>
      <c r="I1107" s="10">
        <v>0</v>
      </c>
      <c r="J1107" s="10">
        <v>0</v>
      </c>
      <c r="K1107" s="10">
        <f t="shared" si="18"/>
        <v>-4.6943807992055726</v>
      </c>
    </row>
    <row r="1108" spans="1:11">
      <c r="A1108" s="10" t="s">
        <v>1108</v>
      </c>
      <c r="B1108" s="10">
        <v>3.1313012969999998</v>
      </c>
      <c r="C1108" s="10">
        <v>3.6582820310000002</v>
      </c>
      <c r="D1108" s="10">
        <v>4.2121838900000004</v>
      </c>
      <c r="E1108" s="10">
        <v>1.9896811329999999</v>
      </c>
      <c r="F1108" s="10">
        <v>1.4906837930000001</v>
      </c>
      <c r="G1108" s="10">
        <v>1.9828437290000001</v>
      </c>
      <c r="H1108" s="10">
        <v>0.139906113</v>
      </c>
      <c r="I1108" s="10">
        <v>8.2211637000000004E-2</v>
      </c>
      <c r="J1108" s="10">
        <v>0.203405748</v>
      </c>
      <c r="K1108" s="10">
        <f t="shared" si="18"/>
        <v>-4.6923526710454109</v>
      </c>
    </row>
    <row r="1109" spans="1:11">
      <c r="A1109" s="10" t="s">
        <v>1109</v>
      </c>
      <c r="B1109" s="10">
        <v>15.23995036</v>
      </c>
      <c r="C1109" s="10">
        <v>17.58726064</v>
      </c>
      <c r="D1109" s="10">
        <v>15.99220214</v>
      </c>
      <c r="E1109" s="10">
        <v>1.789413256</v>
      </c>
      <c r="F1109" s="10">
        <v>2.0415384680000002</v>
      </c>
      <c r="G1109" s="10">
        <v>1.8639215609999999</v>
      </c>
      <c r="H1109" s="10">
        <v>0.54744524000000006</v>
      </c>
      <c r="I1109" s="10">
        <v>0.321689797</v>
      </c>
      <c r="J1109" s="10">
        <v>1.044639702</v>
      </c>
      <c r="K1109" s="10">
        <f t="shared" si="18"/>
        <v>-4.6729620201309139</v>
      </c>
    </row>
    <row r="1110" spans="1:11">
      <c r="A1110" s="10" t="s">
        <v>1110</v>
      </c>
      <c r="B1110" s="10">
        <v>21.236896519999998</v>
      </c>
      <c r="C1110" s="10">
        <v>31.15744844</v>
      </c>
      <c r="D1110" s="10">
        <v>27.76665813</v>
      </c>
      <c r="E1110" s="10">
        <v>4.0335073880000003</v>
      </c>
      <c r="F1110" s="10">
        <v>5.3085298679999999</v>
      </c>
      <c r="G1110" s="10">
        <v>4.2834358159999999</v>
      </c>
      <c r="H1110" s="10">
        <v>1.1722938759999999</v>
      </c>
      <c r="I1110" s="10">
        <v>0.86107922699999995</v>
      </c>
      <c r="J1110" s="10">
        <v>1.1184906130000001</v>
      </c>
      <c r="K1110" s="10">
        <f t="shared" si="18"/>
        <v>-4.6686235014195141</v>
      </c>
    </row>
    <row r="1111" spans="1:11">
      <c r="A1111" s="10" t="s">
        <v>1111</v>
      </c>
      <c r="B1111" s="10">
        <v>0.72727109599999995</v>
      </c>
      <c r="C1111" s="10">
        <v>0.29714801899999999</v>
      </c>
      <c r="D1111" s="10">
        <v>0.58187608800000001</v>
      </c>
      <c r="E1111" s="10">
        <v>2.377290667</v>
      </c>
      <c r="F1111" s="10">
        <v>1.5337109790000001</v>
      </c>
      <c r="G1111" s="10">
        <v>1.6065603610000001</v>
      </c>
      <c r="H1111" s="10">
        <v>0</v>
      </c>
      <c r="I1111" s="10">
        <v>3.3833838999999997E-2</v>
      </c>
      <c r="J1111" s="10">
        <v>3.1391530000000001E-2</v>
      </c>
      <c r="K1111" s="10">
        <f t="shared" si="18"/>
        <v>-4.6221600429192469</v>
      </c>
    </row>
    <row r="1112" spans="1:11">
      <c r="A1112" s="10" t="s">
        <v>1112</v>
      </c>
      <c r="B1112" s="10">
        <v>1.911690439</v>
      </c>
      <c r="C1112" s="10">
        <v>1.9252502709999999</v>
      </c>
      <c r="D1112" s="10">
        <v>2.307180131</v>
      </c>
      <c r="E1112" s="10">
        <v>3.9576362189999998</v>
      </c>
      <c r="F1112" s="10">
        <v>4.0576325420000003</v>
      </c>
      <c r="G1112" s="10">
        <v>5.0599584379999998</v>
      </c>
      <c r="H1112" s="10">
        <v>7.7719105999999996E-2</v>
      </c>
      <c r="I1112" s="10">
        <v>4.5669305E-2</v>
      </c>
      <c r="J1112" s="10">
        <v>0.12711794100000001</v>
      </c>
      <c r="K1112" s="10">
        <f t="shared" si="18"/>
        <v>-4.6162874999965764</v>
      </c>
    </row>
    <row r="1113" spans="1:11">
      <c r="A1113" s="10" t="s">
        <v>1113</v>
      </c>
      <c r="B1113" s="10">
        <v>0.59752842500000003</v>
      </c>
      <c r="C1113" s="10">
        <v>0.74217900400000003</v>
      </c>
      <c r="D1113" s="10">
        <v>1.248961502</v>
      </c>
      <c r="E1113" s="10">
        <v>1.731828608</v>
      </c>
      <c r="F1113" s="10">
        <v>0.95767766899999995</v>
      </c>
      <c r="G1113" s="10">
        <v>1.194245451</v>
      </c>
      <c r="H1113" s="10">
        <v>0</v>
      </c>
      <c r="I1113" s="10">
        <v>0.105632394</v>
      </c>
      <c r="J1113" s="10">
        <v>0</v>
      </c>
      <c r="K1113" s="10">
        <f t="shared" si="18"/>
        <v>-4.6150862334245515</v>
      </c>
    </row>
    <row r="1114" spans="1:11">
      <c r="A1114" s="10" t="s">
        <v>1114</v>
      </c>
      <c r="B1114" s="10">
        <v>8.9715096580000004</v>
      </c>
      <c r="C1114" s="10">
        <v>9.1685759890000007</v>
      </c>
      <c r="D1114" s="10">
        <v>10.30408922</v>
      </c>
      <c r="E1114" s="10">
        <v>1.0579600179999999</v>
      </c>
      <c r="F1114" s="10">
        <v>1.7291108420000001</v>
      </c>
      <c r="G1114" s="10">
        <v>1.475322005</v>
      </c>
      <c r="H1114" s="10">
        <v>0.341649182</v>
      </c>
      <c r="I1114" s="10">
        <v>0.45170979300000003</v>
      </c>
      <c r="J1114" s="10">
        <v>0.37253594200000001</v>
      </c>
      <c r="K1114" s="10">
        <f t="shared" si="18"/>
        <v>-4.6086235624017435</v>
      </c>
    </row>
    <row r="1115" spans="1:11">
      <c r="A1115" s="10" t="s">
        <v>1115</v>
      </c>
      <c r="B1115" s="10">
        <v>72.576662240000005</v>
      </c>
      <c r="C1115" s="10">
        <v>74.751823970000004</v>
      </c>
      <c r="D1115" s="10">
        <v>76.984929379999997</v>
      </c>
      <c r="E1115" s="10">
        <v>75.212192040000005</v>
      </c>
      <c r="F1115" s="10">
        <v>71.571728800000002</v>
      </c>
      <c r="G1115" s="10">
        <v>72.149200859999993</v>
      </c>
      <c r="H1115" s="10">
        <v>2.783048843</v>
      </c>
      <c r="I1115" s="10">
        <v>3.1220800980000001</v>
      </c>
      <c r="J1115" s="10">
        <v>3.310527376</v>
      </c>
      <c r="K1115" s="10">
        <f t="shared" si="18"/>
        <v>-4.6052851817354856</v>
      </c>
    </row>
    <row r="1116" spans="1:11">
      <c r="A1116" s="10" t="s">
        <v>1116</v>
      </c>
      <c r="B1116" s="10">
        <v>2.8183241990000001</v>
      </c>
      <c r="C1116" s="10">
        <v>2.8004706860000002</v>
      </c>
      <c r="D1116" s="10">
        <v>2.999002124</v>
      </c>
      <c r="E1116" s="10">
        <v>3.2673622010000001</v>
      </c>
      <c r="F1116" s="10">
        <v>3.2522523560000001</v>
      </c>
      <c r="G1116" s="10">
        <v>2.8164106609999999</v>
      </c>
      <c r="H1116" s="10">
        <v>0.16957541700000001</v>
      </c>
      <c r="I1116" s="10">
        <v>9.9645914000000002E-2</v>
      </c>
      <c r="J1116" s="10">
        <v>9.2452933000000001E-2</v>
      </c>
      <c r="K1116" s="10">
        <f t="shared" si="18"/>
        <v>-4.5745562688352877</v>
      </c>
    </row>
    <row r="1117" spans="1:11">
      <c r="A1117" s="10" t="s">
        <v>1117</v>
      </c>
      <c r="B1117" s="10">
        <v>1.007522121</v>
      </c>
      <c r="C1117" s="10">
        <v>0.78214036899999995</v>
      </c>
      <c r="D1117" s="10">
        <v>0.87022129400000003</v>
      </c>
      <c r="E1117" s="10">
        <v>1.0429005549999999</v>
      </c>
      <c r="F1117" s="10">
        <v>1.2477903480000001</v>
      </c>
      <c r="G1117" s="10">
        <v>1.876380004</v>
      </c>
      <c r="H1117" s="10">
        <v>0</v>
      </c>
      <c r="I1117" s="10">
        <v>0</v>
      </c>
      <c r="J1117" s="10">
        <v>0.11267379299999999</v>
      </c>
      <c r="K1117" s="10">
        <f t="shared" si="18"/>
        <v>-4.5611393120691019</v>
      </c>
    </row>
    <row r="1118" spans="1:11">
      <c r="A1118" s="10" t="s">
        <v>1118</v>
      </c>
      <c r="B1118" s="10">
        <v>3.2143892919999999</v>
      </c>
      <c r="C1118" s="10">
        <v>2.1487593399999998</v>
      </c>
      <c r="D1118" s="10">
        <v>2.1420280589999998</v>
      </c>
      <c r="E1118" s="10">
        <v>0.73939118199999998</v>
      </c>
      <c r="F1118" s="10">
        <v>0.71552822100000002</v>
      </c>
      <c r="G1118" s="10">
        <v>0.780744718</v>
      </c>
      <c r="H1118" s="10">
        <v>6.7154933999999999E-2</v>
      </c>
      <c r="I1118" s="10">
        <v>0.177577135</v>
      </c>
      <c r="J1118" s="10">
        <v>7.3226069000000005E-2</v>
      </c>
      <c r="K1118" s="10">
        <f t="shared" si="18"/>
        <v>-4.5609772973986384</v>
      </c>
    </row>
    <row r="1119" spans="1:11">
      <c r="A1119" s="10" t="s">
        <v>1119</v>
      </c>
      <c r="B1119" s="10">
        <v>1.03105355</v>
      </c>
      <c r="C1119" s="10">
        <v>0.98511734100000004</v>
      </c>
      <c r="D1119" s="10">
        <v>0.75353888899999999</v>
      </c>
      <c r="E1119" s="10">
        <v>0.98516148299999995</v>
      </c>
      <c r="F1119" s="10">
        <v>1.27115544</v>
      </c>
      <c r="G1119" s="10">
        <v>1.2681273879999999</v>
      </c>
      <c r="H1119" s="10">
        <v>0.11930257599999999</v>
      </c>
      <c r="I1119" s="10">
        <v>0</v>
      </c>
      <c r="J1119" s="10">
        <v>0</v>
      </c>
      <c r="K1119" s="10">
        <f t="shared" si="18"/>
        <v>-4.5370377141176492</v>
      </c>
    </row>
    <row r="1120" spans="1:11">
      <c r="A1120" s="10" t="s">
        <v>1120</v>
      </c>
      <c r="B1120" s="10">
        <v>19.524197220000001</v>
      </c>
      <c r="C1120" s="10">
        <v>19.769546930000001</v>
      </c>
      <c r="D1120" s="10">
        <v>22.352023280000001</v>
      </c>
      <c r="E1120" s="10">
        <v>5.2721154090000004</v>
      </c>
      <c r="F1120" s="10">
        <v>1.7492448759999999</v>
      </c>
      <c r="G1120" s="10">
        <v>4.4838808549999998</v>
      </c>
      <c r="H1120" s="10">
        <v>0.91207229999999995</v>
      </c>
      <c r="I1120" s="10">
        <v>1.1790943270000001</v>
      </c>
      <c r="J1120" s="10">
        <v>0.59671686300000004</v>
      </c>
      <c r="K1120" s="10">
        <f t="shared" si="18"/>
        <v>-4.519459334263999</v>
      </c>
    </row>
    <row r="1121" spans="1:11">
      <c r="A1121" s="10" t="s">
        <v>1121</v>
      </c>
      <c r="B1121" s="10">
        <v>4.5982338990000002</v>
      </c>
      <c r="C1121" s="10">
        <v>4.0629744829999996</v>
      </c>
      <c r="D1121" s="10">
        <v>4.0846193360000003</v>
      </c>
      <c r="E1121" s="10">
        <v>6.5010504649999996</v>
      </c>
      <c r="F1121" s="10">
        <v>7.4296511670000003</v>
      </c>
      <c r="G1121" s="10">
        <v>7.5464438820000002</v>
      </c>
      <c r="H1121" s="10">
        <v>0.11246772100000001</v>
      </c>
      <c r="I1121" s="10">
        <v>0.19826486199999999</v>
      </c>
      <c r="J1121" s="10">
        <v>0.245270708</v>
      </c>
      <c r="K1121" s="10">
        <f t="shared" si="18"/>
        <v>-4.5187878329110278</v>
      </c>
    </row>
    <row r="1122" spans="1:11">
      <c r="A1122" s="10" t="s">
        <v>1122</v>
      </c>
      <c r="B1122" s="10">
        <v>8.5867584410000006</v>
      </c>
      <c r="C1122" s="10">
        <v>7.9850198539999999</v>
      </c>
      <c r="D1122" s="10">
        <v>8.6425795650000001</v>
      </c>
      <c r="E1122" s="10">
        <v>0.79736516999999996</v>
      </c>
      <c r="F1122" s="10">
        <v>1.0530495929999999</v>
      </c>
      <c r="G1122" s="10">
        <v>1.1546895669999999</v>
      </c>
      <c r="H1122" s="10">
        <v>0.34080188500000003</v>
      </c>
      <c r="I1122" s="10">
        <v>0.390510937</v>
      </c>
      <c r="J1122" s="10">
        <v>0.371612045</v>
      </c>
      <c r="K1122" s="10">
        <f t="shared" si="18"/>
        <v>-4.5148390636047306</v>
      </c>
    </row>
    <row r="1123" spans="1:11">
      <c r="A1123" s="10" t="s">
        <v>1123</v>
      </c>
      <c r="B1123" s="10">
        <v>9.5674078599999994</v>
      </c>
      <c r="C1123" s="10">
        <v>10.67658233</v>
      </c>
      <c r="D1123" s="10">
        <v>10.0841771</v>
      </c>
      <c r="E1123" s="10">
        <v>2.2695201570000001</v>
      </c>
      <c r="F1123" s="10">
        <v>1.35769673</v>
      </c>
      <c r="G1123" s="10">
        <v>1.6432817399999999</v>
      </c>
      <c r="H1123" s="10">
        <v>0.44973456000000001</v>
      </c>
      <c r="I1123" s="10">
        <v>0.35236405700000001</v>
      </c>
      <c r="J1123" s="10">
        <v>0.53125883100000004</v>
      </c>
      <c r="K1123" s="10">
        <f t="shared" si="18"/>
        <v>-4.5075228228028266</v>
      </c>
    </row>
    <row r="1124" spans="1:11">
      <c r="A1124" s="10" t="s">
        <v>1124</v>
      </c>
      <c r="B1124" s="10">
        <v>11.396579819999999</v>
      </c>
      <c r="C1124" s="10">
        <v>11.608396040000001</v>
      </c>
      <c r="D1124" s="10">
        <v>13.241705169999999</v>
      </c>
      <c r="E1124" s="10">
        <v>12.32273305</v>
      </c>
      <c r="F1124" s="10">
        <v>10.58710127</v>
      </c>
      <c r="G1124" s="10">
        <v>9.0675493330000005</v>
      </c>
      <c r="H1124" s="10">
        <v>0.545954991</v>
      </c>
      <c r="I1124" s="10">
        <v>0.57746537399999998</v>
      </c>
      <c r="J1124" s="10">
        <v>0.476249598</v>
      </c>
      <c r="K1124" s="10">
        <f t="shared" si="18"/>
        <v>-4.5020027087919861</v>
      </c>
    </row>
    <row r="1125" spans="1:11">
      <c r="A1125" s="10" t="s">
        <v>1125</v>
      </c>
      <c r="B1125" s="10">
        <v>7.0927628309999999</v>
      </c>
      <c r="C1125" s="10">
        <v>7.3414912660000002</v>
      </c>
      <c r="D1125" s="10">
        <v>7.6003934959999997</v>
      </c>
      <c r="E1125" s="10">
        <v>2.9501378090000001</v>
      </c>
      <c r="F1125" s="10">
        <v>2.0763095690000002</v>
      </c>
      <c r="G1125" s="10">
        <v>2.1037285940000001</v>
      </c>
      <c r="H1125" s="10">
        <v>0.34102115</v>
      </c>
      <c r="I1125" s="10">
        <v>0.400781728</v>
      </c>
      <c r="J1125" s="10">
        <v>0.23904715700000001</v>
      </c>
      <c r="K1125" s="10">
        <f t="shared" si="18"/>
        <v>-4.4895974376164052</v>
      </c>
    </row>
    <row r="1126" spans="1:11">
      <c r="A1126" s="10" t="s">
        <v>1126</v>
      </c>
      <c r="B1126" s="10">
        <v>3.195173407</v>
      </c>
      <c r="C1126" s="10">
        <v>2.2873298329999998</v>
      </c>
      <c r="D1126" s="10">
        <v>2.3813161570000001</v>
      </c>
      <c r="E1126" s="10">
        <v>0.99023044400000004</v>
      </c>
      <c r="F1126" s="10">
        <v>0.91994106899999994</v>
      </c>
      <c r="G1126" s="10">
        <v>0.74567159299999997</v>
      </c>
      <c r="H1126" s="10">
        <v>0.17267965199999999</v>
      </c>
      <c r="I1126" s="10">
        <v>6.7646682999999999E-2</v>
      </c>
      <c r="J1126" s="10">
        <v>0.109836264</v>
      </c>
      <c r="K1126" s="10">
        <f t="shared" si="18"/>
        <v>-4.4891332863531339</v>
      </c>
    </row>
    <row r="1127" spans="1:11">
      <c r="A1127" s="10" t="s">
        <v>1127</v>
      </c>
      <c r="B1127" s="10">
        <v>12.40994761</v>
      </c>
      <c r="C1127" s="10">
        <v>13.890673189999999</v>
      </c>
      <c r="D1127" s="10">
        <v>14.98966362</v>
      </c>
      <c r="E1127" s="10">
        <v>2.3899003209999998</v>
      </c>
      <c r="F1127" s="10">
        <v>1.8502153290000001</v>
      </c>
      <c r="G1127" s="10">
        <v>1.73044489</v>
      </c>
      <c r="H1127" s="10">
        <v>0.14470788300000001</v>
      </c>
      <c r="I1127" s="10">
        <v>0.76529927499999995</v>
      </c>
      <c r="J1127" s="10">
        <v>0.94674110700000003</v>
      </c>
      <c r="K1127" s="10">
        <f t="shared" si="18"/>
        <v>-4.4749522209422263</v>
      </c>
    </row>
    <row r="1128" spans="1:11">
      <c r="A1128" s="10" t="s">
        <v>1128</v>
      </c>
      <c r="B1128" s="10">
        <v>35.898030040000002</v>
      </c>
      <c r="C1128" s="10">
        <v>36.34769472</v>
      </c>
      <c r="D1128" s="10">
        <v>36.996299139999998</v>
      </c>
      <c r="E1128" s="10">
        <v>6.3409005780000003</v>
      </c>
      <c r="F1128" s="10">
        <v>6.213495215</v>
      </c>
      <c r="G1128" s="10">
        <v>7.2346634459999999</v>
      </c>
      <c r="H1128" s="10">
        <v>1.546499528</v>
      </c>
      <c r="I1128" s="10">
        <v>1.836440625</v>
      </c>
      <c r="J1128" s="10">
        <v>1.56335051</v>
      </c>
      <c r="K1128" s="10">
        <f t="shared" si="18"/>
        <v>-4.465037117183126</v>
      </c>
    </row>
    <row r="1129" spans="1:11">
      <c r="A1129" s="10" t="s">
        <v>1129</v>
      </c>
      <c r="B1129" s="10">
        <v>50.43521715</v>
      </c>
      <c r="C1129" s="10">
        <v>52.305835969999997</v>
      </c>
      <c r="D1129" s="10">
        <v>46.233703560000002</v>
      </c>
      <c r="E1129" s="10">
        <v>6.9336378600000002</v>
      </c>
      <c r="F1129" s="10">
        <v>4.1048573849999999</v>
      </c>
      <c r="G1129" s="10">
        <v>5.9063640829999997</v>
      </c>
      <c r="H1129" s="10">
        <v>1.1854025930000001</v>
      </c>
      <c r="I1129" s="10">
        <v>3.6569732140000002</v>
      </c>
      <c r="J1129" s="10">
        <v>1.938853194</v>
      </c>
      <c r="K1129" s="10">
        <f t="shared" si="18"/>
        <v>-4.4573773159294028</v>
      </c>
    </row>
    <row r="1130" spans="1:11">
      <c r="A1130" s="10" t="s">
        <v>1130</v>
      </c>
      <c r="B1130" s="10">
        <v>6.8942161640000004</v>
      </c>
      <c r="C1130" s="10">
        <v>8.9199774759999997</v>
      </c>
      <c r="D1130" s="10">
        <v>6.4288724190000002</v>
      </c>
      <c r="E1130" s="10">
        <v>0.528614943</v>
      </c>
      <c r="F1130" s="10">
        <v>1.8415963129999999</v>
      </c>
      <c r="G1130" s="10">
        <v>0.89308790199999999</v>
      </c>
      <c r="H1130" s="10">
        <v>0.384090074</v>
      </c>
      <c r="I1130" s="10">
        <v>0.33854854099999998</v>
      </c>
      <c r="J1130" s="10">
        <v>0.31411027400000002</v>
      </c>
      <c r="K1130" s="10">
        <f t="shared" si="18"/>
        <v>-4.4232172613655374</v>
      </c>
    </row>
    <row r="1131" spans="1:11">
      <c r="A1131" s="10" t="s">
        <v>1131</v>
      </c>
      <c r="B1131" s="10">
        <v>2.6717161950000001</v>
      </c>
      <c r="C1131" s="10">
        <v>1.873340716</v>
      </c>
      <c r="D1131" s="10">
        <v>1.8833206410000001</v>
      </c>
      <c r="E1131" s="10">
        <v>3.56842792</v>
      </c>
      <c r="F1131" s="10">
        <v>2.693543735</v>
      </c>
      <c r="G1131" s="10">
        <v>3.186657463</v>
      </c>
      <c r="H1131" s="10">
        <v>0.19446069799999999</v>
      </c>
      <c r="I1131" s="10">
        <v>0</v>
      </c>
      <c r="J1131" s="10">
        <v>0.106020449</v>
      </c>
      <c r="K1131" s="10">
        <f t="shared" si="18"/>
        <v>-4.4191082836862199</v>
      </c>
    </row>
    <row r="1132" spans="1:11">
      <c r="A1132" s="10" t="s">
        <v>1132</v>
      </c>
      <c r="B1132" s="10">
        <v>222.99255869999999</v>
      </c>
      <c r="C1132" s="10">
        <v>219.4628543</v>
      </c>
      <c r="D1132" s="10">
        <v>232.49394369999999</v>
      </c>
      <c r="E1132" s="10">
        <v>2872.810958</v>
      </c>
      <c r="F1132" s="10">
        <v>2283.2357510000002</v>
      </c>
      <c r="G1132" s="10">
        <v>2201.0717399999999</v>
      </c>
      <c r="H1132" s="10">
        <v>10.45157779</v>
      </c>
      <c r="I1132" s="10">
        <v>10.3638768</v>
      </c>
      <c r="J1132" s="10">
        <v>10.86224297</v>
      </c>
      <c r="K1132" s="10">
        <f t="shared" si="18"/>
        <v>-4.4132398723757706</v>
      </c>
    </row>
    <row r="1133" spans="1:11">
      <c r="A1133" s="10" t="s">
        <v>1133</v>
      </c>
      <c r="B1133" s="10">
        <v>2.7180135970000001</v>
      </c>
      <c r="C1133" s="10">
        <v>1.3187478180000001</v>
      </c>
      <c r="D1133" s="10">
        <v>2.0981802549999999</v>
      </c>
      <c r="E1133" s="10">
        <v>2.461772898</v>
      </c>
      <c r="F1133" s="10">
        <v>0.81679616099999997</v>
      </c>
      <c r="G1133" s="10">
        <v>2.546407656</v>
      </c>
      <c r="H1133" s="10">
        <v>0</v>
      </c>
      <c r="I1133" s="10">
        <v>0.15015513799999999</v>
      </c>
      <c r="J1133" s="10">
        <v>0.13931612700000001</v>
      </c>
      <c r="K1133" s="10">
        <f t="shared" si="18"/>
        <v>-4.4055575789026626</v>
      </c>
    </row>
    <row r="1134" spans="1:11">
      <c r="A1134" s="10" t="s">
        <v>1134</v>
      </c>
      <c r="B1134" s="10">
        <v>8.9377615509999995</v>
      </c>
      <c r="C1134" s="10">
        <v>8.0293349359999997</v>
      </c>
      <c r="D1134" s="10">
        <v>7.9042588870000001</v>
      </c>
      <c r="E1134" s="10">
        <v>2.7929372940000001</v>
      </c>
      <c r="F1134" s="10">
        <v>1.982052307</v>
      </c>
      <c r="G1134" s="10">
        <v>1.2920059260000001</v>
      </c>
      <c r="H1134" s="10">
        <v>0.16911167399999999</v>
      </c>
      <c r="I1134" s="10">
        <v>0.59624045599999997</v>
      </c>
      <c r="J1134" s="10">
        <v>0.41490044399999998</v>
      </c>
      <c r="K1134" s="10">
        <f t="shared" si="18"/>
        <v>-4.3973175954978903</v>
      </c>
    </row>
    <row r="1135" spans="1:11">
      <c r="A1135" s="10" t="s">
        <v>1135</v>
      </c>
      <c r="B1135" s="10">
        <v>1.316688971</v>
      </c>
      <c r="C1135" s="10">
        <v>1.703578142</v>
      </c>
      <c r="D1135" s="10">
        <v>1.042484851</v>
      </c>
      <c r="E1135" s="10">
        <v>4.9973864670000001</v>
      </c>
      <c r="F1135" s="10">
        <v>1.0551494889999999</v>
      </c>
      <c r="G1135" s="10">
        <v>2.1929916469999999</v>
      </c>
      <c r="H1135" s="10">
        <v>0</v>
      </c>
      <c r="I1135" s="10">
        <v>0.193972651</v>
      </c>
      <c r="J1135" s="10">
        <v>0</v>
      </c>
      <c r="K1135" s="10">
        <f t="shared" si="18"/>
        <v>-4.3885321285824821</v>
      </c>
    </row>
    <row r="1136" spans="1:11">
      <c r="A1136" s="10" t="s">
        <v>1136</v>
      </c>
      <c r="B1136" s="10">
        <v>4.6721961350000001</v>
      </c>
      <c r="C1136" s="10">
        <v>5.2529403610000003</v>
      </c>
      <c r="D1136" s="10">
        <v>4.2094326259999999</v>
      </c>
      <c r="E1136" s="10">
        <v>0.667069935</v>
      </c>
      <c r="F1136" s="10">
        <v>0.77464926599999995</v>
      </c>
      <c r="G1136" s="10">
        <v>0.56350288299999995</v>
      </c>
      <c r="H1136" s="10">
        <v>0.121172767</v>
      </c>
      <c r="I1136" s="10">
        <v>0.35601773399999997</v>
      </c>
      <c r="J1136" s="10">
        <v>0.198191068</v>
      </c>
      <c r="K1136" s="10">
        <f t="shared" si="18"/>
        <v>-4.3873812854362884</v>
      </c>
    </row>
    <row r="1137" spans="1:11">
      <c r="A1137" s="10" t="s">
        <v>1137</v>
      </c>
      <c r="B1137" s="10">
        <v>53.186870229999997</v>
      </c>
      <c r="C1137" s="10">
        <v>48.730173999999998</v>
      </c>
      <c r="D1137" s="10">
        <v>50.927198509999997</v>
      </c>
      <c r="E1137" s="10">
        <v>31.736029970000001</v>
      </c>
      <c r="F1137" s="10">
        <v>24.403045800000001</v>
      </c>
      <c r="G1137" s="10">
        <v>25.34775917</v>
      </c>
      <c r="H1137" s="10">
        <v>1.9779992209999999</v>
      </c>
      <c r="I1137" s="10">
        <v>2.7222570369999999</v>
      </c>
      <c r="J1137" s="10">
        <v>2.7244042629999998</v>
      </c>
      <c r="K1137" s="10">
        <f t="shared" si="18"/>
        <v>-4.3635933374786999</v>
      </c>
    </row>
    <row r="1138" spans="1:11">
      <c r="A1138" s="10" t="s">
        <v>1138</v>
      </c>
      <c r="B1138" s="10">
        <v>15.98496806</v>
      </c>
      <c r="C1138" s="10">
        <v>16.128763710000001</v>
      </c>
      <c r="D1138" s="10">
        <v>17.482569659999999</v>
      </c>
      <c r="E1138" s="10">
        <v>25.507094810000002</v>
      </c>
      <c r="F1138" s="10">
        <v>22.554293999999999</v>
      </c>
      <c r="G1138" s="10">
        <v>24.182476149999999</v>
      </c>
      <c r="H1138" s="10">
        <v>0.84793244599999995</v>
      </c>
      <c r="I1138" s="10">
        <v>0.81857345500000001</v>
      </c>
      <c r="J1138" s="10">
        <v>0.80901598200000002</v>
      </c>
      <c r="K1138" s="10">
        <f t="shared" si="18"/>
        <v>-4.3244279302628863</v>
      </c>
    </row>
    <row r="1139" spans="1:11">
      <c r="A1139" s="10" t="s">
        <v>1139</v>
      </c>
      <c r="B1139" s="10">
        <v>13.75468994</v>
      </c>
      <c r="C1139" s="10">
        <v>17.586929659999999</v>
      </c>
      <c r="D1139" s="10">
        <v>13.178102790000001</v>
      </c>
      <c r="E1139" s="10">
        <v>111.7478119</v>
      </c>
      <c r="F1139" s="10">
        <v>96.331423529999995</v>
      </c>
      <c r="G1139" s="10">
        <v>102.22382899999999</v>
      </c>
      <c r="H1139" s="10">
        <v>0.34773290699999998</v>
      </c>
      <c r="I1139" s="10">
        <v>1.1238415470000001</v>
      </c>
      <c r="J1139" s="10">
        <v>0.75833933099999995</v>
      </c>
      <c r="K1139" s="10">
        <f t="shared" si="18"/>
        <v>-4.3193847590278986</v>
      </c>
    </row>
    <row r="1140" spans="1:11">
      <c r="A1140" s="10" t="s">
        <v>1140</v>
      </c>
      <c r="B1140" s="10">
        <v>3.2301342439999998</v>
      </c>
      <c r="C1140" s="10">
        <v>3.112828446</v>
      </c>
      <c r="D1140" s="10">
        <v>2.8308324250000001</v>
      </c>
      <c r="E1140" s="10">
        <v>5.015337218</v>
      </c>
      <c r="F1140" s="10">
        <v>4.1951860630000004</v>
      </c>
      <c r="G1140" s="10">
        <v>3.979272221</v>
      </c>
      <c r="H1140" s="10">
        <v>0.12565963399999999</v>
      </c>
      <c r="I1140" s="10">
        <v>0.19690698600000001</v>
      </c>
      <c r="J1140" s="10">
        <v>0.13701988000000001</v>
      </c>
      <c r="K1140" s="10">
        <f t="shared" si="18"/>
        <v>-4.3191103613663744</v>
      </c>
    </row>
    <row r="1141" spans="1:11">
      <c r="A1141" s="10" t="s">
        <v>1141</v>
      </c>
      <c r="B1141" s="10">
        <v>17.545898600000001</v>
      </c>
      <c r="C1141" s="10">
        <v>19.345622630000001</v>
      </c>
      <c r="D1141" s="10">
        <v>19.327884090000001</v>
      </c>
      <c r="E1141" s="10">
        <v>17.89879299</v>
      </c>
      <c r="F1141" s="10">
        <v>14.672016810000001</v>
      </c>
      <c r="G1141" s="10">
        <v>16.263406920000001</v>
      </c>
      <c r="H1141" s="10">
        <v>1.147518593</v>
      </c>
      <c r="I1141" s="10">
        <v>0.224768309</v>
      </c>
      <c r="J1141" s="10">
        <v>1.459803212</v>
      </c>
      <c r="K1141" s="10">
        <f t="shared" si="18"/>
        <v>-4.3111291169613004</v>
      </c>
    </row>
    <row r="1142" spans="1:11">
      <c r="A1142" s="10" t="s">
        <v>1142</v>
      </c>
      <c r="B1142" s="10">
        <v>4.2266149220000004</v>
      </c>
      <c r="C1142" s="10">
        <v>4.2440640329999999</v>
      </c>
      <c r="D1142" s="10">
        <v>4.0156928110000001</v>
      </c>
      <c r="E1142" s="10">
        <v>3.5666001719999998</v>
      </c>
      <c r="F1142" s="10">
        <v>4.1601988859999999</v>
      </c>
      <c r="G1142" s="10">
        <v>3.1218986320000002</v>
      </c>
      <c r="H1142" s="10">
        <v>0.13821233399999999</v>
      </c>
      <c r="I1142" s="10">
        <v>0.284257184</v>
      </c>
      <c r="J1142" s="10">
        <v>0.20722268399999999</v>
      </c>
      <c r="K1142" s="10">
        <f t="shared" si="18"/>
        <v>-4.3095637143754155</v>
      </c>
    </row>
    <row r="1143" spans="1:11">
      <c r="A1143" s="10" t="s">
        <v>1143</v>
      </c>
      <c r="B1143" s="10">
        <v>2.4112482320000002</v>
      </c>
      <c r="C1143" s="10">
        <v>3.3608292529999999</v>
      </c>
      <c r="D1143" s="10">
        <v>2.2128194329999999</v>
      </c>
      <c r="E1143" s="10">
        <v>3.1766223039999999</v>
      </c>
      <c r="F1143" s="10">
        <v>2.9423534669999998</v>
      </c>
      <c r="G1143" s="10">
        <v>2.929868022</v>
      </c>
      <c r="H1143" s="10">
        <v>0.123649526</v>
      </c>
      <c r="I1143" s="10">
        <v>0.14531788100000001</v>
      </c>
      <c r="J1143" s="10">
        <v>0.13482804900000001</v>
      </c>
      <c r="K1143" s="10">
        <f t="shared" si="18"/>
        <v>-4.3055772022037804</v>
      </c>
    </row>
    <row r="1144" spans="1:11">
      <c r="A1144" s="10" t="s">
        <v>1144</v>
      </c>
      <c r="B1144" s="10">
        <v>0.841021986</v>
      </c>
      <c r="C1144" s="10">
        <v>1.5855806690000001</v>
      </c>
      <c r="D1144" s="10">
        <v>0.57075156999999999</v>
      </c>
      <c r="E1144" s="10">
        <v>1.9898374489999999</v>
      </c>
      <c r="F1144" s="10">
        <v>1.9256178370000001</v>
      </c>
      <c r="G1144" s="10">
        <v>1.7409341380000001</v>
      </c>
      <c r="H1144" s="10">
        <v>0</v>
      </c>
      <c r="I1144" s="10">
        <v>5.3099186999999999E-2</v>
      </c>
      <c r="J1144" s="10">
        <v>9.8532400000000006E-2</v>
      </c>
      <c r="K1144" s="10">
        <f t="shared" si="18"/>
        <v>-4.3050473668382425</v>
      </c>
    </row>
    <row r="1145" spans="1:11">
      <c r="A1145" s="10" t="s">
        <v>1145</v>
      </c>
      <c r="B1145" s="10">
        <v>2.5159486389999999</v>
      </c>
      <c r="C1145" s="10">
        <v>2.1033743149999999</v>
      </c>
      <c r="D1145" s="10">
        <v>1.516981095</v>
      </c>
      <c r="E1145" s="10">
        <v>1.1018168669999999</v>
      </c>
      <c r="F1145" s="10">
        <v>0.77545967400000004</v>
      </c>
      <c r="G1145" s="10">
        <v>1.2571202020000001</v>
      </c>
      <c r="H1145" s="10">
        <v>0.14555944000000001</v>
      </c>
      <c r="I1145" s="10">
        <v>0.17106728900000001</v>
      </c>
      <c r="J1145" s="10">
        <v>0</v>
      </c>
      <c r="K1145" s="10">
        <f t="shared" si="18"/>
        <v>-4.2765150138268035</v>
      </c>
    </row>
    <row r="1146" spans="1:11">
      <c r="A1146" s="10" t="s">
        <v>1146</v>
      </c>
      <c r="B1146" s="10">
        <v>5.6503943369999998</v>
      </c>
      <c r="C1146" s="10">
        <v>6.7004948649999996</v>
      </c>
      <c r="D1146" s="10">
        <v>6.5942807999999999</v>
      </c>
      <c r="E1146" s="10">
        <v>7.0922504909999997</v>
      </c>
      <c r="F1146" s="10">
        <v>7.1307601360000001</v>
      </c>
      <c r="G1146" s="10">
        <v>7.2026959399999999</v>
      </c>
      <c r="H1146" s="10">
        <v>0.33462392800000001</v>
      </c>
      <c r="I1146" s="10">
        <v>0.35393711100000003</v>
      </c>
      <c r="J1146" s="10">
        <v>0.291900457</v>
      </c>
      <c r="K1146" s="10">
        <f t="shared" si="18"/>
        <v>-4.2722253004977802</v>
      </c>
    </row>
    <row r="1147" spans="1:11">
      <c r="A1147" s="10" t="s">
        <v>1147</v>
      </c>
      <c r="B1147" s="10">
        <v>29.59266418</v>
      </c>
      <c r="C1147" s="10">
        <v>29.599585990000001</v>
      </c>
      <c r="D1147" s="10">
        <v>29.699342000000001</v>
      </c>
      <c r="E1147" s="10">
        <v>3.7027438290000001</v>
      </c>
      <c r="F1147" s="10">
        <v>2.9968934950000001</v>
      </c>
      <c r="G1147" s="10">
        <v>3.7371931470000002</v>
      </c>
      <c r="H1147" s="10">
        <v>1.2229103880000001</v>
      </c>
      <c r="I1147" s="10">
        <v>1.904307645</v>
      </c>
      <c r="J1147" s="10">
        <v>1.500150914</v>
      </c>
      <c r="K1147" s="10">
        <f t="shared" si="18"/>
        <v>-4.2637829310727708</v>
      </c>
    </row>
    <row r="1148" spans="1:11">
      <c r="A1148" s="10" t="s">
        <v>1148</v>
      </c>
      <c r="B1148" s="10">
        <v>1.534399702</v>
      </c>
      <c r="C1148" s="10">
        <v>1.6397730989999999</v>
      </c>
      <c r="D1148" s="10">
        <v>1.6471563849999999</v>
      </c>
      <c r="E1148" s="10">
        <v>4.2079081919999997</v>
      </c>
      <c r="F1148" s="10">
        <v>4.0880720449999997</v>
      </c>
      <c r="G1148" s="10">
        <v>4.1221439679999996</v>
      </c>
      <c r="H1148" s="10">
        <v>5.9950074999999999E-2</v>
      </c>
      <c r="I1148" s="10">
        <v>0.15852539500000001</v>
      </c>
      <c r="J1148" s="10">
        <v>3.2684928000000002E-2</v>
      </c>
      <c r="K1148" s="10">
        <f t="shared" si="18"/>
        <v>-4.2627500273174812</v>
      </c>
    </row>
    <row r="1149" spans="1:11">
      <c r="A1149" s="10" t="s">
        <v>1149</v>
      </c>
      <c r="B1149" s="10">
        <v>32.185274069999998</v>
      </c>
      <c r="C1149" s="10">
        <v>30.102002590000001</v>
      </c>
      <c r="D1149" s="10">
        <v>30.70095126</v>
      </c>
      <c r="E1149" s="10">
        <v>103.3176753</v>
      </c>
      <c r="F1149" s="10">
        <v>90.180138929999998</v>
      </c>
      <c r="G1149" s="10">
        <v>82.804792629999994</v>
      </c>
      <c r="H1149" s="10">
        <v>1.581646026</v>
      </c>
      <c r="I1149" s="10">
        <v>1.496118442</v>
      </c>
      <c r="J1149" s="10">
        <v>1.7666988349999999</v>
      </c>
      <c r="K1149" s="10">
        <f t="shared" si="18"/>
        <v>-4.2626393364489008</v>
      </c>
    </row>
    <row r="1150" spans="1:11">
      <c r="A1150" s="10" t="s">
        <v>1150</v>
      </c>
      <c r="B1150" s="10">
        <v>2.3921741430000001</v>
      </c>
      <c r="C1150" s="10">
        <v>0.82535423799999996</v>
      </c>
      <c r="D1150" s="10">
        <v>1.262664842</v>
      </c>
      <c r="E1150" s="10">
        <v>1.6507824419999999</v>
      </c>
      <c r="F1150" s="10">
        <v>1.704005784</v>
      </c>
      <c r="G1150" s="10">
        <v>2.124933285</v>
      </c>
      <c r="H1150" s="10">
        <v>0</v>
      </c>
      <c r="I1150" s="10">
        <v>0.234941013</v>
      </c>
      <c r="J1150" s="10">
        <v>0</v>
      </c>
      <c r="K1150" s="10">
        <f t="shared" si="18"/>
        <v>-4.2531904668583032</v>
      </c>
    </row>
    <row r="1151" spans="1:11">
      <c r="A1151" s="10" t="s">
        <v>1151</v>
      </c>
      <c r="B1151" s="10">
        <v>307.78469419999999</v>
      </c>
      <c r="C1151" s="10">
        <v>319.24875370000001</v>
      </c>
      <c r="D1151" s="10">
        <v>323.20681830000001</v>
      </c>
      <c r="E1151" s="10">
        <v>760.15014020000001</v>
      </c>
      <c r="F1151" s="10">
        <v>648.38166149999995</v>
      </c>
      <c r="G1151" s="10">
        <v>693.07062199999996</v>
      </c>
      <c r="H1151" s="10">
        <v>19.49374843</v>
      </c>
      <c r="I1151" s="10">
        <v>15.845969</v>
      </c>
      <c r="J1151" s="10">
        <v>14.52498718</v>
      </c>
      <c r="K1151" s="10">
        <f t="shared" si="18"/>
        <v>-4.252201432867726</v>
      </c>
    </row>
    <row r="1152" spans="1:11">
      <c r="A1152" s="10" t="s">
        <v>1152</v>
      </c>
      <c r="B1152" s="10">
        <v>18.499480040000002</v>
      </c>
      <c r="C1152" s="10">
        <v>16.75469103</v>
      </c>
      <c r="D1152" s="10">
        <v>17.57629459</v>
      </c>
      <c r="E1152" s="10">
        <v>13.829888459999999</v>
      </c>
      <c r="F1152" s="10">
        <v>7.4124251619999999</v>
      </c>
      <c r="G1152" s="10">
        <v>8.7299342459999991</v>
      </c>
      <c r="H1152" s="10">
        <v>2.3189438230000001</v>
      </c>
      <c r="I1152" s="10">
        <v>0.454219292</v>
      </c>
      <c r="J1152" s="10">
        <v>0</v>
      </c>
      <c r="K1152" s="10">
        <f t="shared" si="18"/>
        <v>-4.251765744164441</v>
      </c>
    </row>
    <row r="1153" spans="1:11">
      <c r="A1153" s="10" t="s">
        <v>1153</v>
      </c>
      <c r="B1153" s="10">
        <v>9.0934464100000003</v>
      </c>
      <c r="C1153" s="10">
        <v>9.4123346560000005</v>
      </c>
      <c r="D1153" s="10">
        <v>9.7196099139999994</v>
      </c>
      <c r="E1153" s="10">
        <v>35.297836539999999</v>
      </c>
      <c r="F1153" s="10">
        <v>23.076059900000001</v>
      </c>
      <c r="G1153" s="10">
        <v>27.072498719999999</v>
      </c>
      <c r="H1153" s="10">
        <v>0.85491016500000006</v>
      </c>
      <c r="I1153" s="10">
        <v>0.16745411700000001</v>
      </c>
      <c r="J1153" s="10">
        <v>0.46609911599999998</v>
      </c>
      <c r="K1153" s="10">
        <f t="shared" si="18"/>
        <v>-4.2450979148549637</v>
      </c>
    </row>
    <row r="1154" spans="1:11">
      <c r="A1154" s="10" t="s">
        <v>1154</v>
      </c>
      <c r="B1154" s="10">
        <v>13.583045930000001</v>
      </c>
      <c r="C1154" s="10">
        <v>14.583439200000001</v>
      </c>
      <c r="D1154" s="10">
        <v>14.19904509</v>
      </c>
      <c r="E1154" s="10">
        <v>29.49348109</v>
      </c>
      <c r="F1154" s="10">
        <v>24.847993750000001</v>
      </c>
      <c r="G1154" s="10">
        <v>24.14675038</v>
      </c>
      <c r="H1154" s="10">
        <v>0.68281471599999999</v>
      </c>
      <c r="I1154" s="10">
        <v>0.67901411700000003</v>
      </c>
      <c r="J1154" s="10">
        <v>0.88772614900000002</v>
      </c>
      <c r="K1154" s="10">
        <f t="shared" si="18"/>
        <v>-4.2351793912573701</v>
      </c>
    </row>
    <row r="1155" spans="1:11">
      <c r="A1155" s="10" t="s">
        <v>1155</v>
      </c>
      <c r="B1155" s="10">
        <v>1.815454371</v>
      </c>
      <c r="C1155" s="10">
        <v>1.6912067209999999</v>
      </c>
      <c r="D1155" s="10">
        <v>1.2648952600000001</v>
      </c>
      <c r="E1155" s="10">
        <v>3.9463258369999998</v>
      </c>
      <c r="F1155" s="10">
        <v>2.812696496</v>
      </c>
      <c r="G1155" s="10">
        <v>2.7818066749999999</v>
      </c>
      <c r="H1155" s="10">
        <v>4.5514107999999998E-2</v>
      </c>
      <c r="I1155" s="10">
        <v>0.133725012</v>
      </c>
      <c r="J1155" s="10">
        <v>7.4443209999999996E-2</v>
      </c>
      <c r="K1155" s="10">
        <f t="shared" si="18"/>
        <v>-4.2333649724320601</v>
      </c>
    </row>
    <row r="1156" spans="1:11">
      <c r="A1156" s="10" t="s">
        <v>1156</v>
      </c>
      <c r="B1156" s="10">
        <v>2.3324797529999999</v>
      </c>
      <c r="C1156" s="10">
        <v>2.5071316939999999</v>
      </c>
      <c r="D1156" s="10">
        <v>2.0669219559999998</v>
      </c>
      <c r="E1156" s="10">
        <v>1.067900238</v>
      </c>
      <c r="F1156" s="10">
        <v>0.75485690000000005</v>
      </c>
      <c r="G1156" s="10">
        <v>0.78443618299999995</v>
      </c>
      <c r="H1156" s="10">
        <v>0.101208677</v>
      </c>
      <c r="I1156" s="10">
        <v>0.118944495</v>
      </c>
      <c r="J1156" s="10">
        <v>0.14714458399999999</v>
      </c>
      <c r="K1156" s="10">
        <f t="shared" si="18"/>
        <v>-4.2329397731328466</v>
      </c>
    </row>
    <row r="1157" spans="1:11">
      <c r="A1157" s="10" t="s">
        <v>1157</v>
      </c>
      <c r="B1157" s="10">
        <v>1.649897886</v>
      </c>
      <c r="C1157" s="10">
        <v>1.4942868250000001</v>
      </c>
      <c r="D1157" s="10">
        <v>2.0900833410000001</v>
      </c>
      <c r="E1157" s="10">
        <v>1.565513486</v>
      </c>
      <c r="F1157" s="10">
        <v>1.4323526879999999</v>
      </c>
      <c r="G1157" s="10">
        <v>2.2670692909999999</v>
      </c>
      <c r="H1157" s="10">
        <v>0.103408866</v>
      </c>
      <c r="I1157" s="10">
        <v>0.121530245</v>
      </c>
      <c r="J1157" s="10">
        <v>5.6378767000000003E-2</v>
      </c>
      <c r="K1157" s="10">
        <f t="shared" si="18"/>
        <v>-4.2177146628808924</v>
      </c>
    </row>
    <row r="1158" spans="1:11">
      <c r="A1158" s="10" t="s">
        <v>1158</v>
      </c>
      <c r="B1158" s="10">
        <v>7.4639115250000003</v>
      </c>
      <c r="C1158" s="10">
        <v>8.1663806789999995</v>
      </c>
      <c r="D1158" s="10">
        <v>8.6620244139999993</v>
      </c>
      <c r="E1158" s="10">
        <v>16.903869159999999</v>
      </c>
      <c r="F1158" s="10">
        <v>15.49524025</v>
      </c>
      <c r="G1158" s="10">
        <v>15.568459219999999</v>
      </c>
      <c r="H1158" s="10">
        <v>0.75351545799999997</v>
      </c>
      <c r="I1158" s="10">
        <v>0.26566847300000002</v>
      </c>
      <c r="J1158" s="10">
        <v>0.287572932</v>
      </c>
      <c r="K1158" s="10">
        <f t="shared" si="18"/>
        <v>-4.2164374366633659</v>
      </c>
    </row>
    <row r="1159" spans="1:11">
      <c r="A1159" s="10" t="s">
        <v>1159</v>
      </c>
      <c r="B1159" s="10">
        <v>1.0334905050000001</v>
      </c>
      <c r="C1159" s="10">
        <v>2.1394657339999998</v>
      </c>
      <c r="D1159" s="10">
        <v>2.454789748</v>
      </c>
      <c r="E1159" s="10">
        <v>0.71318720000000002</v>
      </c>
      <c r="F1159" s="10">
        <v>3.5888836909999999</v>
      </c>
      <c r="G1159" s="10">
        <v>2.4098405409999999</v>
      </c>
      <c r="H1159" s="10">
        <v>0</v>
      </c>
      <c r="I1159" s="10">
        <v>0.30450455300000001</v>
      </c>
      <c r="J1159" s="10">
        <v>0</v>
      </c>
      <c r="K1159" s="10">
        <f t="shared" si="18"/>
        <v>-4.2080215079934833</v>
      </c>
    </row>
    <row r="1160" spans="1:11">
      <c r="A1160" s="10" t="s">
        <v>1160</v>
      </c>
      <c r="B1160" s="10">
        <v>41.621697830000002</v>
      </c>
      <c r="C1160" s="10">
        <v>41.315657780000002</v>
      </c>
      <c r="D1160" s="10">
        <v>40.354977910000002</v>
      </c>
      <c r="E1160" s="10">
        <v>7.0628220659999998</v>
      </c>
      <c r="F1160" s="10">
        <v>6.0146926159999996</v>
      </c>
      <c r="G1160" s="10">
        <v>10.568824469999999</v>
      </c>
      <c r="H1160" s="10">
        <v>2.8225042380000001</v>
      </c>
      <c r="I1160" s="10">
        <v>1.3570036940000001</v>
      </c>
      <c r="J1160" s="10">
        <v>2.518095642</v>
      </c>
      <c r="K1160" s="10">
        <f t="shared" si="18"/>
        <v>-4.2022942970602495</v>
      </c>
    </row>
    <row r="1161" spans="1:11">
      <c r="A1161" s="10" t="s">
        <v>1161</v>
      </c>
      <c r="B1161" s="10">
        <v>102.6150526</v>
      </c>
      <c r="C1161" s="10">
        <v>92.614244110000001</v>
      </c>
      <c r="D1161" s="10">
        <v>96.765292160000001</v>
      </c>
      <c r="E1161" s="10">
        <v>110.38762509999999</v>
      </c>
      <c r="F1161" s="10">
        <v>108.20834240000001</v>
      </c>
      <c r="G1161" s="10">
        <v>117.4959223</v>
      </c>
      <c r="H1161" s="10">
        <v>4.9047645400000004</v>
      </c>
      <c r="I1161" s="10">
        <v>4.0689006570000004</v>
      </c>
      <c r="J1161" s="10">
        <v>6.9211731949999997</v>
      </c>
      <c r="K1161" s="10">
        <f t="shared" si="18"/>
        <v>-4.1993113805777655</v>
      </c>
    </row>
    <row r="1162" spans="1:11">
      <c r="A1162" s="10" t="s">
        <v>1162</v>
      </c>
      <c r="B1162" s="10">
        <v>5.8992902029999996</v>
      </c>
      <c r="C1162" s="10">
        <v>5.4955494319999998</v>
      </c>
      <c r="D1162" s="10">
        <v>5.6378660199999997</v>
      </c>
      <c r="E1162" s="10">
        <v>11.278953230000001</v>
      </c>
      <c r="F1162" s="10">
        <v>9.0100384630000008</v>
      </c>
      <c r="G1162" s="10">
        <v>7.3170887850000002</v>
      </c>
      <c r="H1162" s="10">
        <v>0.36539351199999998</v>
      </c>
      <c r="I1162" s="10">
        <v>0.30673221699999997</v>
      </c>
      <c r="J1162" s="10">
        <v>0.25613156300000001</v>
      </c>
      <c r="K1162" s="10">
        <f t="shared" si="18"/>
        <v>-4.1976390725929065</v>
      </c>
    </row>
    <row r="1163" spans="1:11">
      <c r="A1163" s="10" t="s">
        <v>1163</v>
      </c>
      <c r="B1163" s="10">
        <v>68.317438870000004</v>
      </c>
      <c r="C1163" s="10">
        <v>63.283309549999998</v>
      </c>
      <c r="D1163" s="10">
        <v>69.967865470000007</v>
      </c>
      <c r="E1163" s="10">
        <v>367.4967135</v>
      </c>
      <c r="F1163" s="10">
        <v>257.24581899999998</v>
      </c>
      <c r="G1163" s="10">
        <v>252.6235666</v>
      </c>
      <c r="H1163" s="10">
        <v>3.9923683479999998</v>
      </c>
      <c r="I1163" s="10">
        <v>3.5646947240000002</v>
      </c>
      <c r="J1163" s="10">
        <v>3.519387026</v>
      </c>
      <c r="K1163" s="10">
        <f t="shared" si="18"/>
        <v>-4.1857035254000774</v>
      </c>
    </row>
    <row r="1164" spans="1:11">
      <c r="A1164" s="10" t="s">
        <v>1164</v>
      </c>
      <c r="B1164" s="10">
        <v>3.3332396470000001</v>
      </c>
      <c r="C1164" s="10">
        <v>2.6684594779999999</v>
      </c>
      <c r="D1164" s="10">
        <v>2.5731061909999999</v>
      </c>
      <c r="E1164" s="10">
        <v>0.97039238100000003</v>
      </c>
      <c r="F1164" s="10">
        <v>0.83473256299999998</v>
      </c>
      <c r="G1164" s="10">
        <v>0.98888364900000003</v>
      </c>
      <c r="H1164" s="10">
        <v>7.8342697000000003E-2</v>
      </c>
      <c r="I1164" s="10">
        <v>0.138107217</v>
      </c>
      <c r="J1164" s="10">
        <v>0.25627578099999998</v>
      </c>
      <c r="K1164" s="10">
        <f t="shared" si="18"/>
        <v>-4.1810287268227979</v>
      </c>
    </row>
    <row r="1165" spans="1:11">
      <c r="A1165" s="10" t="s">
        <v>1165</v>
      </c>
      <c r="B1165" s="10">
        <v>1.3219953330000001</v>
      </c>
      <c r="C1165" s="10">
        <v>0.90693293799999997</v>
      </c>
      <c r="D1165" s="10">
        <v>1.548121839</v>
      </c>
      <c r="E1165" s="10">
        <v>0.63647268499999998</v>
      </c>
      <c r="F1165" s="10">
        <v>0.68984305000000001</v>
      </c>
      <c r="G1165" s="10">
        <v>0.90633450100000001</v>
      </c>
      <c r="H1165" s="10">
        <v>4.6245919000000003E-2</v>
      </c>
      <c r="I1165" s="10">
        <v>4.0762543999999998E-2</v>
      </c>
      <c r="J1165" s="10">
        <v>0.12606694299999999</v>
      </c>
      <c r="K1165" s="10">
        <f t="shared" si="18"/>
        <v>-4.1478239377764252</v>
      </c>
    </row>
    <row r="1166" spans="1:11">
      <c r="A1166" s="10" t="s">
        <v>1166</v>
      </c>
      <c r="B1166" s="10">
        <v>94.273984240000004</v>
      </c>
      <c r="C1166" s="10">
        <v>90.780070530000003</v>
      </c>
      <c r="D1166" s="10">
        <v>87.675035899999997</v>
      </c>
      <c r="E1166" s="10">
        <v>20.85045204</v>
      </c>
      <c r="F1166" s="10">
        <v>21.959706430000001</v>
      </c>
      <c r="G1166" s="10">
        <v>22.00276367</v>
      </c>
      <c r="H1166" s="10">
        <v>5.1781307419999996</v>
      </c>
      <c r="I1166" s="10">
        <v>5.0461836509999998</v>
      </c>
      <c r="J1166" s="10">
        <v>5.1710789090000002</v>
      </c>
      <c r="K1166" s="10">
        <f t="shared" si="18"/>
        <v>-4.1468979645303827</v>
      </c>
    </row>
    <row r="1167" spans="1:11">
      <c r="A1167" s="10" t="s">
        <v>1167</v>
      </c>
      <c r="B1167" s="10">
        <v>3.263603721</v>
      </c>
      <c r="C1167" s="10">
        <v>3.6002917449999998</v>
      </c>
      <c r="D1167" s="10">
        <v>4.4063134079999999</v>
      </c>
      <c r="E1167" s="10">
        <v>1.1260676270000001</v>
      </c>
      <c r="F1167" s="10">
        <v>2.3400413699999998</v>
      </c>
      <c r="G1167" s="10">
        <v>2.4031278930000002</v>
      </c>
      <c r="H1167" s="10">
        <v>0.30144116500000001</v>
      </c>
      <c r="I1167" s="10">
        <v>0.10121878400000001</v>
      </c>
      <c r="J1167" s="10">
        <v>0.23478066</v>
      </c>
      <c r="K1167" s="10">
        <f t="shared" si="18"/>
        <v>-4.1440795125660959</v>
      </c>
    </row>
    <row r="1168" spans="1:11">
      <c r="A1168" s="10" t="s">
        <v>1168</v>
      </c>
      <c r="B1168" s="10">
        <v>4.140270203</v>
      </c>
      <c r="C1168" s="10">
        <v>3.1166988099999999</v>
      </c>
      <c r="D1168" s="10">
        <v>1.668824173</v>
      </c>
      <c r="E1168" s="10">
        <v>1.0389461550000001</v>
      </c>
      <c r="F1168" s="10">
        <v>1.4075815840000001</v>
      </c>
      <c r="G1168" s="10">
        <v>1.1283979399999999</v>
      </c>
      <c r="H1168" s="10">
        <v>0.18872381099999999</v>
      </c>
      <c r="I1168" s="10">
        <v>0.110897894</v>
      </c>
      <c r="J1168" s="10">
        <v>0.205785368</v>
      </c>
      <c r="K1168" s="10">
        <f t="shared" si="18"/>
        <v>-4.1424626196251664</v>
      </c>
    </row>
    <row r="1169" spans="1:11">
      <c r="A1169" s="10" t="s">
        <v>1169</v>
      </c>
      <c r="B1169" s="10">
        <v>6.840315468</v>
      </c>
      <c r="C1169" s="10">
        <v>7.1330283459999997</v>
      </c>
      <c r="D1169" s="10">
        <v>7.6629540450000002</v>
      </c>
      <c r="E1169" s="10">
        <v>1.0567922919999999</v>
      </c>
      <c r="F1169" s="10">
        <v>1.1454078620000001</v>
      </c>
      <c r="G1169" s="10">
        <v>1.326324252</v>
      </c>
      <c r="H1169" s="10">
        <v>0.61428975399999997</v>
      </c>
      <c r="I1169" s="10">
        <v>0.360968974</v>
      </c>
      <c r="J1169" s="10">
        <v>0.25118420899999999</v>
      </c>
      <c r="K1169" s="10">
        <f t="shared" ref="K1169:K1232" si="19">LOG((AVERAGE(H1169:J1169)/AVERAGE(B1169:D1169)),2)</f>
        <v>-4.140901647838791</v>
      </c>
    </row>
    <row r="1170" spans="1:11">
      <c r="A1170" s="10" t="s">
        <v>1170</v>
      </c>
      <c r="B1170" s="10">
        <v>1.0067744240000001</v>
      </c>
      <c r="C1170" s="10">
        <v>1.9538998279999999</v>
      </c>
      <c r="D1170" s="10">
        <v>0.95653303899999997</v>
      </c>
      <c r="E1170" s="10">
        <v>0</v>
      </c>
      <c r="F1170" s="10">
        <v>2.0169864390000001</v>
      </c>
      <c r="G1170" s="10">
        <v>2.0121817229999999</v>
      </c>
      <c r="H1170" s="10">
        <v>0</v>
      </c>
      <c r="I1170" s="10">
        <v>0.222474755</v>
      </c>
      <c r="J1170" s="10">
        <v>0</v>
      </c>
      <c r="K1170" s="10">
        <f t="shared" si="19"/>
        <v>-4.1381119321747315</v>
      </c>
    </row>
    <row r="1171" spans="1:11">
      <c r="A1171" s="10" t="s">
        <v>1171</v>
      </c>
      <c r="B1171" s="10">
        <v>0.91845298600000003</v>
      </c>
      <c r="C1171" s="10">
        <v>0.96967444599999997</v>
      </c>
      <c r="D1171" s="10">
        <v>0.80280960300000004</v>
      </c>
      <c r="E1171" s="10">
        <v>0.98873197199999996</v>
      </c>
      <c r="F1171" s="10">
        <v>1.472033594</v>
      </c>
      <c r="G1171" s="10">
        <v>1.1013952680000001</v>
      </c>
      <c r="H1171" s="10">
        <v>0</v>
      </c>
      <c r="I1171" s="10">
        <v>3.2473228999999999E-2</v>
      </c>
      <c r="J1171" s="10">
        <v>0.120516542</v>
      </c>
      <c r="K1171" s="10">
        <f t="shared" si="19"/>
        <v>-4.1366015321935814</v>
      </c>
    </row>
    <row r="1172" spans="1:11">
      <c r="A1172" s="10" t="s">
        <v>1172</v>
      </c>
      <c r="B1172" s="10">
        <v>4.463121975</v>
      </c>
      <c r="C1172" s="10">
        <v>2.7917214939999999</v>
      </c>
      <c r="D1172" s="10">
        <v>5.2166039670000002</v>
      </c>
      <c r="E1172" s="10">
        <v>0.59825284000000001</v>
      </c>
      <c r="F1172" s="10">
        <v>0.87485014500000002</v>
      </c>
      <c r="G1172" s="10">
        <v>0.83426175300000005</v>
      </c>
      <c r="H1172" s="10">
        <v>0.241493759</v>
      </c>
      <c r="I1172" s="10">
        <v>0.28381314800000002</v>
      </c>
      <c r="J1172" s="10">
        <v>0.18432818500000001</v>
      </c>
      <c r="K1172" s="10">
        <f t="shared" si="19"/>
        <v>-4.1354077500439299</v>
      </c>
    </row>
    <row r="1173" spans="1:11">
      <c r="A1173" s="10" t="s">
        <v>1173</v>
      </c>
      <c r="B1173" s="10">
        <v>1.059496207</v>
      </c>
      <c r="C1173" s="10">
        <v>1.329980435</v>
      </c>
      <c r="D1173" s="10">
        <v>1.4349743960000001</v>
      </c>
      <c r="E1173" s="10">
        <v>3.1734288429999999</v>
      </c>
      <c r="F1173" s="10">
        <v>3.215528371</v>
      </c>
      <c r="G1173" s="10">
        <v>3.2439120450000001</v>
      </c>
      <c r="H1173" s="10">
        <v>6.7817769E-2</v>
      </c>
      <c r="I1173" s="10">
        <v>3.9851079999999997E-2</v>
      </c>
      <c r="J1173" s="10">
        <v>0.11092324100000001</v>
      </c>
      <c r="K1173" s="10">
        <f t="shared" si="19"/>
        <v>-4.1289395765792722</v>
      </c>
    </row>
    <row r="1174" spans="1:11">
      <c r="A1174" s="10" t="s">
        <v>1174</v>
      </c>
      <c r="B1174" s="10">
        <v>0.86831636000000001</v>
      </c>
      <c r="C1174" s="10">
        <v>1.303211291</v>
      </c>
      <c r="D1174" s="10">
        <v>0.98998138999999996</v>
      </c>
      <c r="E1174" s="10">
        <v>30.02014312</v>
      </c>
      <c r="F1174" s="10">
        <v>30.988031029999998</v>
      </c>
      <c r="G1174" s="10">
        <v>33.638875810000002</v>
      </c>
      <c r="H1174" s="10">
        <v>8.7076041000000007E-2</v>
      </c>
      <c r="I1174" s="10">
        <v>2.5583814E-2</v>
      </c>
      <c r="J1174" s="10">
        <v>7.1211106999999996E-2</v>
      </c>
      <c r="K1174" s="10">
        <f t="shared" si="19"/>
        <v>-4.1038477813697689</v>
      </c>
    </row>
    <row r="1175" spans="1:11">
      <c r="A1175" s="10" t="s">
        <v>1175</v>
      </c>
      <c r="B1175" s="10">
        <v>1.9677863739999999</v>
      </c>
      <c r="C1175" s="10">
        <v>1.847323474</v>
      </c>
      <c r="D1175" s="10">
        <v>2.0217630139999998</v>
      </c>
      <c r="E1175" s="10">
        <v>2.7000552889999998</v>
      </c>
      <c r="F1175" s="10">
        <v>2.713763572</v>
      </c>
      <c r="G1175" s="10">
        <v>2.8582126749999999</v>
      </c>
      <c r="H1175" s="10">
        <v>6.8836921999999995E-2</v>
      </c>
      <c r="I1175" s="10">
        <v>0.121349867</v>
      </c>
      <c r="J1175" s="10">
        <v>0.15012023499999999</v>
      </c>
      <c r="K1175" s="10">
        <f t="shared" si="19"/>
        <v>-4.1002868097523155</v>
      </c>
    </row>
    <row r="1176" spans="1:11">
      <c r="A1176" s="10" t="s">
        <v>1176</v>
      </c>
      <c r="B1176" s="10">
        <v>49.555024060000001</v>
      </c>
      <c r="C1176" s="10">
        <v>40.81984525</v>
      </c>
      <c r="D1176" s="10">
        <v>39.815378799999998</v>
      </c>
      <c r="E1176" s="10">
        <v>24.740408689999999</v>
      </c>
      <c r="F1176" s="10">
        <v>32.177969689999998</v>
      </c>
      <c r="G1176" s="10">
        <v>24.044141740000001</v>
      </c>
      <c r="H1176" s="10">
        <v>3.355577625</v>
      </c>
      <c r="I1176" s="10">
        <v>1.8309614869999999</v>
      </c>
      <c r="J1176" s="10">
        <v>2.4828509780000001</v>
      </c>
      <c r="K1176" s="10">
        <f t="shared" si="19"/>
        <v>-4.0853657257330163</v>
      </c>
    </row>
    <row r="1177" spans="1:11">
      <c r="A1177" s="10" t="s">
        <v>1177</v>
      </c>
      <c r="B1177" s="10">
        <v>5.0545027439999997</v>
      </c>
      <c r="C1177" s="10">
        <v>5.3363887109999997</v>
      </c>
      <c r="D1177" s="10">
        <v>3.8418130260000001</v>
      </c>
      <c r="E1177" s="10">
        <v>4.3948699759999998</v>
      </c>
      <c r="F1177" s="10">
        <v>3.3214145529999999</v>
      </c>
      <c r="G1177" s="10">
        <v>4.192388867</v>
      </c>
      <c r="H1177" s="10">
        <v>0.15206189000000001</v>
      </c>
      <c r="I1177" s="10">
        <v>0.35741845900000002</v>
      </c>
      <c r="J1177" s="10">
        <v>0.33161805999999999</v>
      </c>
      <c r="K1177" s="10">
        <f t="shared" si="19"/>
        <v>-4.080791410315979</v>
      </c>
    </row>
    <row r="1178" spans="1:11">
      <c r="A1178" s="10" t="s">
        <v>1178</v>
      </c>
      <c r="B1178" s="10">
        <v>2.069673629</v>
      </c>
      <c r="C1178" s="10">
        <v>1.9808501709999999</v>
      </c>
      <c r="D1178" s="10">
        <v>2.0741374459999999</v>
      </c>
      <c r="E1178" s="10">
        <v>4.8716424060000003</v>
      </c>
      <c r="F1178" s="10">
        <v>4.3168146539999999</v>
      </c>
      <c r="G1178" s="10">
        <v>4.2781990140000001</v>
      </c>
      <c r="H1178" s="10">
        <v>0.17058897100000001</v>
      </c>
      <c r="I1178" s="10">
        <v>0.150362248</v>
      </c>
      <c r="J1178" s="10">
        <v>4.6502762000000003E-2</v>
      </c>
      <c r="K1178" s="10">
        <f t="shared" si="19"/>
        <v>-4.0589945641729983</v>
      </c>
    </row>
    <row r="1179" spans="1:11">
      <c r="A1179" s="10" t="s">
        <v>1179</v>
      </c>
      <c r="B1179" s="10">
        <v>3.2085627940000001</v>
      </c>
      <c r="C1179" s="10">
        <v>3.5947958340000001</v>
      </c>
      <c r="D1179" s="10">
        <v>3.5900183999999999</v>
      </c>
      <c r="E1179" s="10">
        <v>1.05841371</v>
      </c>
      <c r="F1179" s="10">
        <v>1.2338148330000001</v>
      </c>
      <c r="G1179" s="10">
        <v>1.1275197530000001</v>
      </c>
      <c r="H1179" s="10">
        <v>0.14143270099999999</v>
      </c>
      <c r="I1179" s="10">
        <v>0.218160312</v>
      </c>
      <c r="J1179" s="10">
        <v>0.26506375199999999</v>
      </c>
      <c r="K1179" s="10">
        <f t="shared" si="19"/>
        <v>-4.0564570036692524</v>
      </c>
    </row>
    <row r="1180" spans="1:11">
      <c r="A1180" s="10" t="s">
        <v>1180</v>
      </c>
      <c r="B1180" s="10">
        <v>5.9166924859999996</v>
      </c>
      <c r="C1180" s="10">
        <v>5.8228745999999996</v>
      </c>
      <c r="D1180" s="10">
        <v>6.7534340850000003</v>
      </c>
      <c r="E1180" s="10">
        <v>19.060082560000001</v>
      </c>
      <c r="F1180" s="10">
        <v>21.33103212</v>
      </c>
      <c r="G1180" s="10">
        <v>20.457585829999999</v>
      </c>
      <c r="H1180" s="10">
        <v>0.346225008</v>
      </c>
      <c r="I1180" s="10">
        <v>0.46673537999999998</v>
      </c>
      <c r="J1180" s="10">
        <v>0.31090330799999999</v>
      </c>
      <c r="K1180" s="10">
        <f t="shared" si="19"/>
        <v>-4.040440395281431</v>
      </c>
    </row>
    <row r="1181" spans="1:11">
      <c r="A1181" s="10" t="s">
        <v>1181</v>
      </c>
      <c r="B1181" s="10">
        <v>3.4399859579999998</v>
      </c>
      <c r="C1181" s="10">
        <v>3.956243454</v>
      </c>
      <c r="D1181" s="10">
        <v>3.2683192430000001</v>
      </c>
      <c r="E1181" s="10">
        <v>1.055045528</v>
      </c>
      <c r="F1181" s="10">
        <v>1.0209952010000001</v>
      </c>
      <c r="G1181" s="10">
        <v>0.63660191399999999</v>
      </c>
      <c r="H1181" s="10">
        <v>0</v>
      </c>
      <c r="I1181" s="10">
        <v>0.33784905999999998</v>
      </c>
      <c r="J1181" s="10">
        <v>0.31346128600000001</v>
      </c>
      <c r="K1181" s="10">
        <f t="shared" si="19"/>
        <v>-4.0333339550861877</v>
      </c>
    </row>
    <row r="1182" spans="1:11">
      <c r="A1182" s="10" t="s">
        <v>1182</v>
      </c>
      <c r="B1182" s="10">
        <v>23.058242700000001</v>
      </c>
      <c r="C1182" s="10">
        <v>25.618542519999998</v>
      </c>
      <c r="D1182" s="10">
        <v>21.304599509999999</v>
      </c>
      <c r="E1182" s="10">
        <v>2.6276605590000002</v>
      </c>
      <c r="F1182" s="10">
        <v>4.40761702</v>
      </c>
      <c r="G1182" s="10">
        <v>4.8621972590000002</v>
      </c>
      <c r="H1182" s="10">
        <v>1.272833659</v>
      </c>
      <c r="I1182" s="10">
        <v>1.12191386</v>
      </c>
      <c r="J1182" s="10">
        <v>1.9083680810000001</v>
      </c>
      <c r="K1182" s="10">
        <f t="shared" si="19"/>
        <v>-4.0235177087902336</v>
      </c>
    </row>
    <row r="1183" spans="1:11">
      <c r="A1183" s="10" t="s">
        <v>1183</v>
      </c>
      <c r="B1183" s="10">
        <v>1.705021202</v>
      </c>
      <c r="C1183" s="10">
        <v>1.6043752250000001</v>
      </c>
      <c r="D1183" s="10">
        <v>2.012646497</v>
      </c>
      <c r="E1183" s="10">
        <v>0.85570512799999998</v>
      </c>
      <c r="F1183" s="10">
        <v>1.0765147559999999</v>
      </c>
      <c r="G1183" s="10">
        <v>1.135909037</v>
      </c>
      <c r="H1183" s="10">
        <v>0.15543821199999999</v>
      </c>
      <c r="I1183" s="10">
        <v>4.5669305E-2</v>
      </c>
      <c r="J1183" s="10">
        <v>0.12711794100000001</v>
      </c>
      <c r="K1183" s="10">
        <f t="shared" si="19"/>
        <v>-4.0192210988149046</v>
      </c>
    </row>
    <row r="1184" spans="1:11">
      <c r="A1184" s="10" t="s">
        <v>1184</v>
      </c>
      <c r="B1184" s="10">
        <v>3.9227357559999998</v>
      </c>
      <c r="C1184" s="10">
        <v>3.1552917709999999</v>
      </c>
      <c r="D1184" s="10">
        <v>4.1086567169999997</v>
      </c>
      <c r="E1184" s="10">
        <v>0.63597877599999997</v>
      </c>
      <c r="F1184" s="10">
        <v>0.53023671100000003</v>
      </c>
      <c r="G1184" s="10">
        <v>1.0626702189999999</v>
      </c>
      <c r="H1184" s="10">
        <v>0.24882325</v>
      </c>
      <c r="I1184" s="10">
        <v>0.20887647100000001</v>
      </c>
      <c r="J1184" s="10">
        <v>0.23255836399999999</v>
      </c>
      <c r="K1184" s="10">
        <f t="shared" si="19"/>
        <v>-4.0185027904865871</v>
      </c>
    </row>
    <row r="1185" spans="1:11">
      <c r="A1185" s="10" t="s">
        <v>1185</v>
      </c>
      <c r="B1185" s="10">
        <v>15.2115931</v>
      </c>
      <c r="C1185" s="10">
        <v>16.468738649999999</v>
      </c>
      <c r="D1185" s="10">
        <v>15.58664768</v>
      </c>
      <c r="E1185" s="10">
        <v>4.8013908189999999</v>
      </c>
      <c r="F1185" s="10">
        <v>4.8650873109999999</v>
      </c>
      <c r="G1185" s="10">
        <v>4.4308619939999998</v>
      </c>
      <c r="H1185" s="10">
        <v>0.974777271</v>
      </c>
      <c r="I1185" s="10">
        <v>1.0250081369999999</v>
      </c>
      <c r="J1185" s="10">
        <v>0.92304639700000002</v>
      </c>
      <c r="K1185" s="10">
        <f t="shared" si="19"/>
        <v>-4.0153939565777081</v>
      </c>
    </row>
    <row r="1186" spans="1:11">
      <c r="A1186" s="10" t="s">
        <v>1186</v>
      </c>
      <c r="B1186" s="10">
        <v>1.1707473129999999</v>
      </c>
      <c r="C1186" s="10">
        <v>1.1425571000000001</v>
      </c>
      <c r="D1186" s="10">
        <v>1.1441037979999999</v>
      </c>
      <c r="E1186" s="10">
        <v>8.2406295370000002</v>
      </c>
      <c r="F1186" s="10">
        <v>10.507804589999999</v>
      </c>
      <c r="G1186" s="10">
        <v>9.6938914710000006</v>
      </c>
      <c r="H1186" s="10">
        <v>0.10063222400000001</v>
      </c>
      <c r="I1186" s="10">
        <v>5.9133511999999999E-2</v>
      </c>
      <c r="J1186" s="10">
        <v>5.4864934999999997E-2</v>
      </c>
      <c r="K1186" s="10">
        <f t="shared" si="19"/>
        <v>-4.0097627915726877</v>
      </c>
    </row>
    <row r="1187" spans="1:11">
      <c r="A1187" s="10" t="s">
        <v>1187</v>
      </c>
      <c r="B1187" s="10">
        <v>18.603817039999999</v>
      </c>
      <c r="C1187" s="10">
        <v>17.627123829999999</v>
      </c>
      <c r="D1187" s="10">
        <v>20.363702369999999</v>
      </c>
      <c r="E1187" s="10">
        <v>2.5627288840000002</v>
      </c>
      <c r="F1187" s="10">
        <v>2.2107605870000002</v>
      </c>
      <c r="G1187" s="10">
        <v>2.7922123060000001</v>
      </c>
      <c r="H1187" s="10">
        <v>0.85123260499999998</v>
      </c>
      <c r="I1187" s="10">
        <v>1.156715605</v>
      </c>
      <c r="J1187" s="10">
        <v>1.5083058300000001</v>
      </c>
      <c r="K1187" s="10">
        <f t="shared" si="19"/>
        <v>-4.0085542962322913</v>
      </c>
    </row>
    <row r="1188" spans="1:11">
      <c r="A1188" s="10" t="s">
        <v>1188</v>
      </c>
      <c r="B1188" s="10">
        <v>1.2527492499999999</v>
      </c>
      <c r="C1188" s="10">
        <v>0.97251041999999999</v>
      </c>
      <c r="D1188" s="10">
        <v>0.90833563799999995</v>
      </c>
      <c r="E1188" s="10">
        <v>4.7092088260000002</v>
      </c>
      <c r="F1188" s="10">
        <v>5.2837388660000002</v>
      </c>
      <c r="G1188" s="10">
        <v>3.755696039</v>
      </c>
      <c r="H1188" s="10">
        <v>0</v>
      </c>
      <c r="I1188" s="10">
        <v>8.7419912000000002E-2</v>
      </c>
      <c r="J1188" s="10">
        <v>0.108145959</v>
      </c>
      <c r="K1188" s="10">
        <f t="shared" si="19"/>
        <v>-4.0020923464675668</v>
      </c>
    </row>
    <row r="1189" spans="1:11">
      <c r="A1189" s="10" t="s">
        <v>1189</v>
      </c>
      <c r="B1189" s="10">
        <v>4.5929459469999996</v>
      </c>
      <c r="C1189" s="10">
        <v>4.4448936970000004</v>
      </c>
      <c r="D1189" s="10">
        <v>4.5789945840000001</v>
      </c>
      <c r="E1189" s="10">
        <v>0.68222048800000001</v>
      </c>
      <c r="F1189" s="10">
        <v>0.56117224600000004</v>
      </c>
      <c r="G1189" s="10">
        <v>0.74095870100000005</v>
      </c>
      <c r="H1189" s="10">
        <v>0.18588727999999999</v>
      </c>
      <c r="I1189" s="10">
        <v>0.30948809500000002</v>
      </c>
      <c r="J1189" s="10">
        <v>0.35471170200000002</v>
      </c>
      <c r="K1189" s="10">
        <f t="shared" si="19"/>
        <v>-4.0016368920994667</v>
      </c>
    </row>
    <row r="1190" spans="1:11">
      <c r="A1190" s="10" t="s">
        <v>1190</v>
      </c>
      <c r="B1190" s="10">
        <v>8.9694448680000001</v>
      </c>
      <c r="C1190" s="10">
        <v>8.9898858100000005</v>
      </c>
      <c r="D1190" s="10">
        <v>8.3467335059999996</v>
      </c>
      <c r="E1190" s="10">
        <v>1.2718357039999999</v>
      </c>
      <c r="F1190" s="10">
        <v>0.935399439</v>
      </c>
      <c r="G1190" s="10">
        <v>0.84415157900000004</v>
      </c>
      <c r="H1190" s="10">
        <v>0.64687847600000004</v>
      </c>
      <c r="I1190" s="10">
        <v>0.52945112999999999</v>
      </c>
      <c r="J1190" s="10">
        <v>0.466041072</v>
      </c>
      <c r="K1190" s="10">
        <f t="shared" si="19"/>
        <v>-4.0015437331522197</v>
      </c>
    </row>
    <row r="1191" spans="1:11">
      <c r="A1191" s="10" t="s">
        <v>1191</v>
      </c>
      <c r="B1191" s="10">
        <v>1.337634132</v>
      </c>
      <c r="C1191" s="10">
        <v>1.349928623</v>
      </c>
      <c r="D1191" s="10">
        <v>0.95316131199999998</v>
      </c>
      <c r="E1191" s="10">
        <v>4.7076543390000003</v>
      </c>
      <c r="F1191" s="10">
        <v>3.3229960959999998</v>
      </c>
      <c r="G1191" s="10">
        <v>5.4137400070000004</v>
      </c>
      <c r="H1191" s="10">
        <v>0</v>
      </c>
      <c r="I1191" s="10">
        <v>0.118234957</v>
      </c>
      <c r="J1191" s="10">
        <v>0.109700117</v>
      </c>
      <c r="K1191" s="10">
        <f t="shared" si="19"/>
        <v>-3.9975305574671767</v>
      </c>
    </row>
    <row r="1192" spans="1:11">
      <c r="A1192" s="10" t="s">
        <v>1192</v>
      </c>
      <c r="B1192" s="10">
        <v>1.024547181</v>
      </c>
      <c r="C1192" s="10">
        <v>0.39767847000000001</v>
      </c>
      <c r="D1192" s="10">
        <v>0.36503207900000001</v>
      </c>
      <c r="E1192" s="10">
        <v>0.79539257799999996</v>
      </c>
      <c r="F1192" s="10">
        <v>0.61577779099999996</v>
      </c>
      <c r="G1192" s="10">
        <v>1.535777328</v>
      </c>
      <c r="H1192" s="10">
        <v>0</v>
      </c>
      <c r="I1192" s="10">
        <v>0.11320107</v>
      </c>
      <c r="J1192" s="10">
        <v>0</v>
      </c>
      <c r="K1192" s="10">
        <f t="shared" si="19"/>
        <v>-3.980788192008204</v>
      </c>
    </row>
    <row r="1193" spans="1:11">
      <c r="A1193" s="10" t="s">
        <v>1193</v>
      </c>
      <c r="B1193" s="10">
        <v>2.272663396</v>
      </c>
      <c r="C1193" s="10">
        <v>2.0583158510000001</v>
      </c>
      <c r="D1193" s="10">
        <v>2.7710374359999999</v>
      </c>
      <c r="E1193" s="10">
        <v>4.391270574</v>
      </c>
      <c r="F1193" s="10">
        <v>3.9460084809999998</v>
      </c>
      <c r="G1193" s="10">
        <v>3.8987565860000002</v>
      </c>
      <c r="H1193" s="10">
        <v>0.22790602700000001</v>
      </c>
      <c r="I1193" s="10">
        <v>0.13392214999999999</v>
      </c>
      <c r="J1193" s="10">
        <v>9.3191193000000005E-2</v>
      </c>
      <c r="K1193" s="10">
        <f t="shared" si="19"/>
        <v>-3.9642288826216419</v>
      </c>
    </row>
    <row r="1194" spans="1:11">
      <c r="A1194" s="10" t="s">
        <v>1194</v>
      </c>
      <c r="B1194" s="10">
        <v>3.2206955490000002</v>
      </c>
      <c r="C1194" s="10">
        <v>2.5254838190000002</v>
      </c>
      <c r="D1194" s="10">
        <v>3.3690602489999999</v>
      </c>
      <c r="E1194" s="10">
        <v>4.5797491959999999</v>
      </c>
      <c r="F1194" s="10">
        <v>3.8583976930000001</v>
      </c>
      <c r="G1194" s="10">
        <v>5.6567730709999999</v>
      </c>
      <c r="H1194" s="10">
        <v>0.19574308200000001</v>
      </c>
      <c r="I1194" s="10">
        <v>0.25880075699999999</v>
      </c>
      <c r="J1194" s="10">
        <v>0.13339951</v>
      </c>
      <c r="K1194" s="10">
        <f t="shared" si="19"/>
        <v>-3.9545315249499184</v>
      </c>
    </row>
    <row r="1195" spans="1:11">
      <c r="A1195" s="10" t="s">
        <v>1195</v>
      </c>
      <c r="B1195" s="10">
        <v>2.253535775</v>
      </c>
      <c r="C1195" s="10">
        <v>1.7494219390000001</v>
      </c>
      <c r="D1195" s="10">
        <v>1.9950943480000001</v>
      </c>
      <c r="E1195" s="10">
        <v>0.636181938</v>
      </c>
      <c r="F1195" s="10">
        <v>0.41043328699999998</v>
      </c>
      <c r="G1195" s="10">
        <v>0.25590973900000002</v>
      </c>
      <c r="H1195" s="10">
        <v>0</v>
      </c>
      <c r="I1195" s="10">
        <v>0.135813077</v>
      </c>
      <c r="J1195" s="10">
        <v>0.25201870799999998</v>
      </c>
      <c r="K1195" s="10">
        <f t="shared" si="19"/>
        <v>-3.9509910942012256</v>
      </c>
    </row>
    <row r="1196" spans="1:11">
      <c r="A1196" s="10" t="s">
        <v>1196</v>
      </c>
      <c r="B1196" s="10">
        <v>1.940674539</v>
      </c>
      <c r="C1196" s="10">
        <v>2.460694197</v>
      </c>
      <c r="D1196" s="10">
        <v>2.1818636530000002</v>
      </c>
      <c r="E1196" s="10">
        <v>2.0757806310000002</v>
      </c>
      <c r="F1196" s="10">
        <v>1.6588695179999999</v>
      </c>
      <c r="G1196" s="10">
        <v>1.777743818</v>
      </c>
      <c r="H1196" s="10">
        <v>9.7306848000000001E-2</v>
      </c>
      <c r="I1196" s="10">
        <v>0.14294863599999999</v>
      </c>
      <c r="J1196" s="10">
        <v>0.185681762</v>
      </c>
      <c r="K1196" s="10">
        <f t="shared" si="19"/>
        <v>-3.9500833292811826</v>
      </c>
    </row>
    <row r="1197" spans="1:11">
      <c r="A1197" s="10" t="s">
        <v>1197</v>
      </c>
      <c r="B1197" s="10">
        <v>11.11515258</v>
      </c>
      <c r="C1197" s="10">
        <v>10.20437967</v>
      </c>
      <c r="D1197" s="10">
        <v>12.44298807</v>
      </c>
      <c r="E1197" s="10">
        <v>21.310100609999999</v>
      </c>
      <c r="F1197" s="10">
        <v>16.885148229999999</v>
      </c>
      <c r="G1197" s="10">
        <v>18.255108679999999</v>
      </c>
      <c r="H1197" s="10">
        <v>0.29077665499999999</v>
      </c>
      <c r="I1197" s="10">
        <v>1.0251971479999999</v>
      </c>
      <c r="J1197" s="10">
        <v>0.87192679500000003</v>
      </c>
      <c r="K1197" s="10">
        <f t="shared" si="19"/>
        <v>-3.9478035036679988</v>
      </c>
    </row>
    <row r="1198" spans="1:11">
      <c r="A1198" s="10" t="s">
        <v>1198</v>
      </c>
      <c r="B1198" s="10">
        <v>7.0258432270000002</v>
      </c>
      <c r="C1198" s="10">
        <v>7.8525816439999998</v>
      </c>
      <c r="D1198" s="10">
        <v>7.3710198150000004</v>
      </c>
      <c r="E1198" s="10">
        <v>5.6380035450000001</v>
      </c>
      <c r="F1198" s="10">
        <v>4.9883828640000001</v>
      </c>
      <c r="G1198" s="10">
        <v>6.5179341629999996</v>
      </c>
      <c r="H1198" s="10">
        <v>0.34424848000000002</v>
      </c>
      <c r="I1198" s="10">
        <v>0.56640446099999997</v>
      </c>
      <c r="J1198" s="10">
        <v>0.54428683200000005</v>
      </c>
      <c r="K1198" s="10">
        <f t="shared" si="19"/>
        <v>-3.9347379895931822</v>
      </c>
    </row>
    <row r="1199" spans="1:11">
      <c r="A1199" s="10" t="s">
        <v>1199</v>
      </c>
      <c r="B1199" s="10">
        <v>9.9697796630000006</v>
      </c>
      <c r="C1199" s="10">
        <v>9.3161241809999993</v>
      </c>
      <c r="D1199" s="10">
        <v>10.068655789999999</v>
      </c>
      <c r="E1199" s="10">
        <v>1.9493071710000001</v>
      </c>
      <c r="F1199" s="10">
        <v>1.8937932550000001</v>
      </c>
      <c r="G1199" s="10">
        <v>1.9188020320000001</v>
      </c>
      <c r="H1199" s="10">
        <v>0.583207429</v>
      </c>
      <c r="I1199" s="10">
        <v>0.71804726399999996</v>
      </c>
      <c r="J1199" s="10">
        <v>0.62079099400000004</v>
      </c>
      <c r="K1199" s="10">
        <f t="shared" si="19"/>
        <v>-3.9328700796094203</v>
      </c>
    </row>
    <row r="1200" spans="1:11">
      <c r="A1200" s="10" t="s">
        <v>1200</v>
      </c>
      <c r="B1200" s="10">
        <v>7.2389269729999999</v>
      </c>
      <c r="C1200" s="10">
        <v>5.1339425920000004</v>
      </c>
      <c r="D1200" s="10">
        <v>8.1513250290000006</v>
      </c>
      <c r="E1200" s="10">
        <v>0.46253807499999999</v>
      </c>
      <c r="F1200" s="10">
        <v>0.57294107500000002</v>
      </c>
      <c r="G1200" s="10">
        <v>1.6522126189999999</v>
      </c>
      <c r="H1200" s="10">
        <v>0.53772610399999998</v>
      </c>
      <c r="I1200" s="10">
        <v>0.51346528700000005</v>
      </c>
      <c r="J1200" s="10">
        <v>0.29316958900000001</v>
      </c>
      <c r="K1200" s="10">
        <f t="shared" si="19"/>
        <v>-3.9323331298490469</v>
      </c>
    </row>
    <row r="1201" spans="1:11">
      <c r="A1201" s="10" t="s">
        <v>1201</v>
      </c>
      <c r="B1201" s="10">
        <v>15.91134709</v>
      </c>
      <c r="C1201" s="10">
        <v>14.74354992</v>
      </c>
      <c r="D1201" s="10">
        <v>14.538356950000001</v>
      </c>
      <c r="E1201" s="10">
        <v>5.2914457410000004</v>
      </c>
      <c r="F1201" s="10">
        <v>3.4183020239999999</v>
      </c>
      <c r="G1201" s="10">
        <v>3.51841822</v>
      </c>
      <c r="H1201" s="10">
        <v>1.0694003910000001</v>
      </c>
      <c r="I1201" s="10">
        <v>1.032373247</v>
      </c>
      <c r="J1201" s="10">
        <v>0.88844146700000004</v>
      </c>
      <c r="K1201" s="10">
        <f t="shared" si="19"/>
        <v>-3.917786260843878</v>
      </c>
    </row>
    <row r="1202" spans="1:11">
      <c r="A1202" s="10" t="s">
        <v>1202</v>
      </c>
      <c r="B1202" s="10">
        <v>1.7419472730000001</v>
      </c>
      <c r="C1202" s="10">
        <v>1.081820244</v>
      </c>
      <c r="D1202" s="10">
        <v>1.4895164910000001</v>
      </c>
      <c r="E1202" s="10">
        <v>3.2456061570000001</v>
      </c>
      <c r="F1202" s="10">
        <v>3.3502486610000002</v>
      </c>
      <c r="G1202" s="10">
        <v>2.2629939220000002</v>
      </c>
      <c r="H1202" s="10">
        <v>0</v>
      </c>
      <c r="I1202" s="10">
        <v>0</v>
      </c>
      <c r="J1202" s="10">
        <v>0.28571612499999999</v>
      </c>
      <c r="K1202" s="10">
        <f t="shared" si="19"/>
        <v>-3.9161323481310868</v>
      </c>
    </row>
    <row r="1203" spans="1:11">
      <c r="A1203" s="10" t="s">
        <v>1203</v>
      </c>
      <c r="B1203" s="10">
        <v>61.136074690000001</v>
      </c>
      <c r="C1203" s="10">
        <v>50.251756469999997</v>
      </c>
      <c r="D1203" s="10">
        <v>54.869393070000001</v>
      </c>
      <c r="E1203" s="10">
        <v>6.1312079710000003</v>
      </c>
      <c r="F1203" s="10">
        <v>8.476186577</v>
      </c>
      <c r="G1203" s="10">
        <v>9.7243945190000005</v>
      </c>
      <c r="H1203" s="10">
        <v>3.5002925629999999</v>
      </c>
      <c r="I1203" s="10">
        <v>3.7397128679999998</v>
      </c>
      <c r="J1203" s="10">
        <v>3.8167361610000001</v>
      </c>
      <c r="K1203" s="10">
        <f t="shared" si="19"/>
        <v>-3.9104188372585109</v>
      </c>
    </row>
    <row r="1204" spans="1:11">
      <c r="A1204" s="10" t="s">
        <v>1204</v>
      </c>
      <c r="B1204" s="10">
        <v>7.7496325730000004</v>
      </c>
      <c r="C1204" s="10">
        <v>10.31322351</v>
      </c>
      <c r="D1204" s="10">
        <v>5.4695829969999998</v>
      </c>
      <c r="E1204" s="10">
        <v>5.9590183659999996</v>
      </c>
      <c r="F1204" s="10">
        <v>4.9682323049999999</v>
      </c>
      <c r="G1204" s="10">
        <v>4.4253547769999999</v>
      </c>
      <c r="H1204" s="10">
        <v>0.99918584799999999</v>
      </c>
      <c r="I1204" s="10">
        <v>0.39142775600000002</v>
      </c>
      <c r="J1204" s="10">
        <v>0.18158619100000001</v>
      </c>
      <c r="K1204" s="10">
        <f t="shared" si="19"/>
        <v>-3.9037943882319133</v>
      </c>
    </row>
    <row r="1205" spans="1:11">
      <c r="A1205" s="10" t="s">
        <v>1205</v>
      </c>
      <c r="B1205" s="10">
        <v>4.505200619</v>
      </c>
      <c r="C1205" s="10">
        <v>4.0802900519999996</v>
      </c>
      <c r="D1205" s="10">
        <v>4.8154231760000004</v>
      </c>
      <c r="E1205" s="10">
        <v>7.3837128400000003</v>
      </c>
      <c r="F1205" s="10">
        <v>3.6103136249999999</v>
      </c>
      <c r="G1205" s="10">
        <v>5.0649094740000002</v>
      </c>
      <c r="H1205" s="10">
        <v>0.56473517799999995</v>
      </c>
      <c r="I1205" s="10">
        <v>0.33184971099999999</v>
      </c>
      <c r="J1205" s="10">
        <v>0</v>
      </c>
      <c r="K1205" s="10">
        <f t="shared" si="19"/>
        <v>-3.901747390873477</v>
      </c>
    </row>
    <row r="1206" spans="1:11">
      <c r="A1206" s="10" t="s">
        <v>1206</v>
      </c>
      <c r="B1206" s="10">
        <v>21.79943368</v>
      </c>
      <c r="C1206" s="10">
        <v>19.854450450000002</v>
      </c>
      <c r="D1206" s="10">
        <v>18.346862829999999</v>
      </c>
      <c r="E1206" s="10">
        <v>8.8838210740000001</v>
      </c>
      <c r="F1206" s="10">
        <v>6.3274703309999998</v>
      </c>
      <c r="G1206" s="10">
        <v>5.4890413039999997</v>
      </c>
      <c r="H1206" s="10">
        <v>1.4200908590000001</v>
      </c>
      <c r="I1206" s="10">
        <v>0.98619637500000001</v>
      </c>
      <c r="J1206" s="10">
        <v>1.618859214</v>
      </c>
      <c r="K1206" s="10">
        <f t="shared" si="19"/>
        <v>-3.897867281939245</v>
      </c>
    </row>
    <row r="1207" spans="1:11">
      <c r="A1207" s="10" t="s">
        <v>1207</v>
      </c>
      <c r="B1207" s="10">
        <v>45.440755629999998</v>
      </c>
      <c r="C1207" s="10">
        <v>43.68915878</v>
      </c>
      <c r="D1207" s="10">
        <v>43.173111120000002</v>
      </c>
      <c r="E1207" s="10">
        <v>13.38103798</v>
      </c>
      <c r="F1207" s="10">
        <v>14.54493873</v>
      </c>
      <c r="G1207" s="10">
        <v>12.9835786</v>
      </c>
      <c r="H1207" s="10">
        <v>2.8480411170000002</v>
      </c>
      <c r="I1207" s="10">
        <v>3.5202596270000002</v>
      </c>
      <c r="J1207" s="10">
        <v>2.5165404389999999</v>
      </c>
      <c r="K1207" s="10">
        <f t="shared" si="19"/>
        <v>-3.8963562553496898</v>
      </c>
    </row>
    <row r="1208" spans="1:11">
      <c r="A1208" s="10" t="s">
        <v>1208</v>
      </c>
      <c r="B1208" s="10">
        <v>14.665299360000001</v>
      </c>
      <c r="C1208" s="10">
        <v>8.5042230340000007</v>
      </c>
      <c r="D1208" s="10">
        <v>11.41535848</v>
      </c>
      <c r="E1208" s="10">
        <v>3.2921048119999998</v>
      </c>
      <c r="F1208" s="10">
        <v>1.415936039</v>
      </c>
      <c r="G1208" s="10">
        <v>3.0016965889999998</v>
      </c>
      <c r="H1208" s="10">
        <v>0.53156305400000003</v>
      </c>
      <c r="I1208" s="10">
        <v>0.93707131899999996</v>
      </c>
      <c r="J1208" s="10">
        <v>0.86942843800000003</v>
      </c>
      <c r="K1208" s="10">
        <f t="shared" si="19"/>
        <v>-3.8867558942828575</v>
      </c>
    </row>
    <row r="1209" spans="1:11">
      <c r="A1209" s="10" t="s">
        <v>1209</v>
      </c>
      <c r="B1209" s="10">
        <v>4.4480472039999999</v>
      </c>
      <c r="C1209" s="10">
        <v>3.4931746559999999</v>
      </c>
      <c r="D1209" s="10">
        <v>4.4963471180000001</v>
      </c>
      <c r="E1209" s="10">
        <v>1.070752852</v>
      </c>
      <c r="F1209" s="10">
        <v>0.66316517799999997</v>
      </c>
      <c r="G1209" s="10">
        <v>0.62023634599999999</v>
      </c>
      <c r="H1209" s="10">
        <v>0.27230206400000001</v>
      </c>
      <c r="I1209" s="10">
        <v>0.297161709</v>
      </c>
      <c r="J1209" s="10">
        <v>0.275710968</v>
      </c>
      <c r="K1209" s="10">
        <f t="shared" si="19"/>
        <v>-3.8793110652027054</v>
      </c>
    </row>
    <row r="1210" spans="1:11">
      <c r="A1210" s="10" t="s">
        <v>1210</v>
      </c>
      <c r="B1210" s="10">
        <v>89.128639750000005</v>
      </c>
      <c r="C1210" s="10">
        <v>83.87313657</v>
      </c>
      <c r="D1210" s="10">
        <v>86.632789619999997</v>
      </c>
      <c r="E1210" s="10">
        <v>19.640078280000001</v>
      </c>
      <c r="F1210" s="10">
        <v>21.984262770000001</v>
      </c>
      <c r="G1210" s="10">
        <v>22.402897809999999</v>
      </c>
      <c r="H1210" s="10">
        <v>6.1808203810000002</v>
      </c>
      <c r="I1210" s="10">
        <v>5.020669882</v>
      </c>
      <c r="J1210" s="10">
        <v>6.442261674</v>
      </c>
      <c r="K1210" s="10">
        <f t="shared" si="19"/>
        <v>-3.8792531793331833</v>
      </c>
    </row>
    <row r="1211" spans="1:11">
      <c r="A1211" s="10" t="s">
        <v>1211</v>
      </c>
      <c r="B1211" s="10">
        <v>5.5229688509999999</v>
      </c>
      <c r="C1211" s="10">
        <v>4.9765461440000003</v>
      </c>
      <c r="D1211" s="10">
        <v>5.3410571339999997</v>
      </c>
      <c r="E1211" s="10">
        <v>5.1043786019999997</v>
      </c>
      <c r="F1211" s="10">
        <v>3.1613701879999998</v>
      </c>
      <c r="G1211" s="10">
        <v>3.9915779979999999</v>
      </c>
      <c r="H1211" s="10">
        <v>0.370882659</v>
      </c>
      <c r="I1211" s="10">
        <v>0.30511331899999999</v>
      </c>
      <c r="J1211" s="10">
        <v>0.40441226800000002</v>
      </c>
      <c r="K1211" s="10">
        <f t="shared" si="19"/>
        <v>-3.8739759823508888</v>
      </c>
    </row>
    <row r="1212" spans="1:11">
      <c r="A1212" s="10" t="s">
        <v>1212</v>
      </c>
      <c r="B1212" s="10">
        <v>219.87855949999999</v>
      </c>
      <c r="C1212" s="10">
        <v>212.93454389999999</v>
      </c>
      <c r="D1212" s="10">
        <v>202.74729859999999</v>
      </c>
      <c r="E1212" s="10">
        <v>254.4970218</v>
      </c>
      <c r="F1212" s="10">
        <v>205.04633920000001</v>
      </c>
      <c r="G1212" s="10">
        <v>207.45579649999999</v>
      </c>
      <c r="H1212" s="10">
        <v>15.309947230000001</v>
      </c>
      <c r="I1212" s="10">
        <v>14.82652184</v>
      </c>
      <c r="J1212" s="10">
        <v>13.336580619999999</v>
      </c>
      <c r="K1212" s="10">
        <f t="shared" si="19"/>
        <v>-3.8698360305333446</v>
      </c>
    </row>
    <row r="1213" spans="1:11">
      <c r="A1213" s="10" t="s">
        <v>1213</v>
      </c>
      <c r="B1213" s="10">
        <v>8.6155080169999998</v>
      </c>
      <c r="C1213" s="10">
        <v>8.3846577149999995</v>
      </c>
      <c r="D1213" s="10">
        <v>8.3048886880000001</v>
      </c>
      <c r="E1213" s="10">
        <v>7.9040315039999998</v>
      </c>
      <c r="F1213" s="10">
        <v>6.7632718379999996</v>
      </c>
      <c r="G1213" s="10">
        <v>6.7019789919999999</v>
      </c>
      <c r="H1213" s="10">
        <v>0.60453117999999995</v>
      </c>
      <c r="I1213" s="10">
        <v>0.51064979499999996</v>
      </c>
      <c r="J1213" s="10">
        <v>0.61798477600000001</v>
      </c>
      <c r="K1213" s="10">
        <f t="shared" si="19"/>
        <v>-3.867944038856439</v>
      </c>
    </row>
    <row r="1214" spans="1:11">
      <c r="A1214" s="10" t="s">
        <v>1214</v>
      </c>
      <c r="B1214" s="10">
        <v>2.1498524159999999</v>
      </c>
      <c r="C1214" s="10">
        <v>2.5033986760000002</v>
      </c>
      <c r="D1214" s="10">
        <v>2.5872523520000001</v>
      </c>
      <c r="E1214" s="10">
        <v>15.87411324</v>
      </c>
      <c r="F1214" s="10">
        <v>15.390508949999999</v>
      </c>
      <c r="G1214" s="10">
        <v>13.284228479999999</v>
      </c>
      <c r="H1214" s="10">
        <v>0.107795181</v>
      </c>
      <c r="I1214" s="10">
        <v>9.5013914000000005E-2</v>
      </c>
      <c r="J1214" s="10">
        <v>0.29385098300000001</v>
      </c>
      <c r="K1214" s="10">
        <f t="shared" si="19"/>
        <v>-3.8657593223564679</v>
      </c>
    </row>
    <row r="1215" spans="1:11">
      <c r="A1215" s="10" t="s">
        <v>1215</v>
      </c>
      <c r="B1215" s="10">
        <v>3.782461745</v>
      </c>
      <c r="C1215" s="10">
        <v>3.8591747390000002</v>
      </c>
      <c r="D1215" s="10">
        <v>3.9222716059999998</v>
      </c>
      <c r="E1215" s="10">
        <v>5.1010508259999998</v>
      </c>
      <c r="F1215" s="10">
        <v>5.0923075070000001</v>
      </c>
      <c r="G1215" s="10">
        <v>4.6438692719999999</v>
      </c>
      <c r="H1215" s="10">
        <v>0.35763592100000002</v>
      </c>
      <c r="I1215" s="10">
        <v>0.21015403599999999</v>
      </c>
      <c r="J1215" s="10">
        <v>0.23043561300000001</v>
      </c>
      <c r="K1215" s="10">
        <f t="shared" si="19"/>
        <v>-3.8566887429649368</v>
      </c>
    </row>
    <row r="1216" spans="1:11">
      <c r="A1216" s="10" t="s">
        <v>1216</v>
      </c>
      <c r="B1216" s="10">
        <v>0.69109961099999995</v>
      </c>
      <c r="C1216" s="10">
        <v>0.87791118099999998</v>
      </c>
      <c r="D1216" s="10">
        <v>0.59691949700000002</v>
      </c>
      <c r="E1216" s="10">
        <v>1.560800923</v>
      </c>
      <c r="F1216" s="10">
        <v>1.2083423600000001</v>
      </c>
      <c r="G1216" s="10">
        <v>1.0045532800000001</v>
      </c>
      <c r="H1216" s="10">
        <v>9.4506116000000001E-2</v>
      </c>
      <c r="I1216" s="10">
        <v>5.5533687999999998E-2</v>
      </c>
      <c r="J1216" s="10">
        <v>0</v>
      </c>
      <c r="K1216" s="10">
        <f t="shared" si="19"/>
        <v>-3.8515696215936419</v>
      </c>
    </row>
    <row r="1217" spans="1:11">
      <c r="A1217" s="10" t="s">
        <v>1217</v>
      </c>
      <c r="B1217" s="10">
        <v>24.428610370000001</v>
      </c>
      <c r="C1217" s="10">
        <v>22.649255830000001</v>
      </c>
      <c r="D1217" s="10">
        <v>23.773336180000001</v>
      </c>
      <c r="E1217" s="10">
        <v>13.61575595</v>
      </c>
      <c r="F1217" s="10">
        <v>15.454936180000001</v>
      </c>
      <c r="G1217" s="10">
        <v>19.96448947</v>
      </c>
      <c r="H1217" s="10">
        <v>1.487694514</v>
      </c>
      <c r="I1217" s="10">
        <v>1.529848458</v>
      </c>
      <c r="J1217" s="10">
        <v>1.946627264</v>
      </c>
      <c r="K1217" s="10">
        <f t="shared" si="19"/>
        <v>-3.8351678409144943</v>
      </c>
    </row>
    <row r="1218" spans="1:11">
      <c r="A1218" s="10" t="s">
        <v>1218</v>
      </c>
      <c r="B1218" s="10">
        <v>9.8963783809999999</v>
      </c>
      <c r="C1218" s="10">
        <v>9.9524174219999999</v>
      </c>
      <c r="D1218" s="10">
        <v>11.25452703</v>
      </c>
      <c r="E1218" s="10">
        <v>2.9489965570000001</v>
      </c>
      <c r="F1218" s="10">
        <v>2.2229765430000001</v>
      </c>
      <c r="G1218" s="10">
        <v>3.1841705459999998</v>
      </c>
      <c r="H1218" s="10">
        <v>0.45110153400000003</v>
      </c>
      <c r="I1218" s="10">
        <v>0.62955622200000005</v>
      </c>
      <c r="J1218" s="10">
        <v>1.106737477</v>
      </c>
      <c r="K1218" s="10">
        <f t="shared" si="19"/>
        <v>-3.829782890007853</v>
      </c>
    </row>
    <row r="1219" spans="1:11">
      <c r="A1219" s="10" t="s">
        <v>1219</v>
      </c>
      <c r="B1219" s="10">
        <v>1.9740674979999999</v>
      </c>
      <c r="C1219" s="10">
        <v>1.609093976</v>
      </c>
      <c r="D1219" s="10">
        <v>2.1099993509999999</v>
      </c>
      <c r="E1219" s="10">
        <v>0.20433855000000001</v>
      </c>
      <c r="F1219" s="10">
        <v>0.63278005900000001</v>
      </c>
      <c r="G1219" s="10">
        <v>0.44386361499999999</v>
      </c>
      <c r="H1219" s="10">
        <v>0.14847179299999999</v>
      </c>
      <c r="I1219" s="10">
        <v>0.130867503</v>
      </c>
      <c r="J1219" s="10">
        <v>0.12142077799999999</v>
      </c>
      <c r="K1219" s="10">
        <f t="shared" si="19"/>
        <v>-3.8284191634061471</v>
      </c>
    </row>
    <row r="1220" spans="1:11">
      <c r="A1220" s="10" t="s">
        <v>1220</v>
      </c>
      <c r="B1220" s="10">
        <v>12.539109030000001</v>
      </c>
      <c r="C1220" s="10">
        <v>8.0006483209999999</v>
      </c>
      <c r="D1220" s="10">
        <v>11.58697229</v>
      </c>
      <c r="E1220" s="10">
        <v>2.1336018189999999</v>
      </c>
      <c r="F1220" s="10">
        <v>1.3764949230000001</v>
      </c>
      <c r="G1220" s="10">
        <v>2.4031278930000002</v>
      </c>
      <c r="H1220" s="10">
        <v>0.51675628399999995</v>
      </c>
      <c r="I1220" s="10">
        <v>0.75914087799999996</v>
      </c>
      <c r="J1220" s="10">
        <v>0.98607877099999997</v>
      </c>
      <c r="K1220" s="10">
        <f t="shared" si="19"/>
        <v>-3.8281186437915089</v>
      </c>
    </row>
    <row r="1221" spans="1:11">
      <c r="A1221" s="10" t="s">
        <v>1221</v>
      </c>
      <c r="B1221" s="10">
        <v>1.9287762509999999</v>
      </c>
      <c r="C1221" s="10">
        <v>1.8662134800000001</v>
      </c>
      <c r="D1221" s="10">
        <v>1.8590822330000001</v>
      </c>
      <c r="E1221" s="10">
        <v>1.967569039</v>
      </c>
      <c r="F1221" s="10">
        <v>1.881667312</v>
      </c>
      <c r="G1221" s="10">
        <v>1.5084521870000001</v>
      </c>
      <c r="H1221" s="10">
        <v>0.210239694</v>
      </c>
      <c r="I1221" s="10">
        <v>0.12354105899999999</v>
      </c>
      <c r="J1221" s="10">
        <v>6.8773918000000003E-2</v>
      </c>
      <c r="K1221" s="10">
        <f t="shared" si="19"/>
        <v>-3.8120336114070534</v>
      </c>
    </row>
    <row r="1222" spans="1:11">
      <c r="A1222" s="10" t="s">
        <v>1222</v>
      </c>
      <c r="B1222" s="10">
        <v>3.165583829</v>
      </c>
      <c r="C1222" s="10">
        <v>3.5744664730000002</v>
      </c>
      <c r="D1222" s="10">
        <v>3.341789656</v>
      </c>
      <c r="E1222" s="10">
        <v>10.194305610000001</v>
      </c>
      <c r="F1222" s="10">
        <v>8.8147066130000002</v>
      </c>
      <c r="G1222" s="10">
        <v>9.8098423839999995</v>
      </c>
      <c r="H1222" s="10">
        <v>0.24049197</v>
      </c>
      <c r="I1222" s="10">
        <v>0.16958148300000001</v>
      </c>
      <c r="J1222" s="10">
        <v>0.31468034700000003</v>
      </c>
      <c r="K1222" s="10">
        <f t="shared" si="19"/>
        <v>-3.7981241550771156</v>
      </c>
    </row>
    <row r="1223" spans="1:11">
      <c r="A1223" s="10" t="s">
        <v>1223</v>
      </c>
      <c r="B1223" s="10">
        <v>12.967399589999999</v>
      </c>
      <c r="C1223" s="10">
        <v>12.72607925</v>
      </c>
      <c r="D1223" s="10">
        <v>13.09180791</v>
      </c>
      <c r="E1223" s="10">
        <v>2.259013119</v>
      </c>
      <c r="F1223" s="10">
        <v>3.0503807250000001</v>
      </c>
      <c r="G1223" s="10">
        <v>2.6120064699999999</v>
      </c>
      <c r="H1223" s="10">
        <v>0.83978212500000005</v>
      </c>
      <c r="I1223" s="10">
        <v>0.91965387499999995</v>
      </c>
      <c r="J1223" s="10">
        <v>1.040571073</v>
      </c>
      <c r="K1223" s="10">
        <f t="shared" si="19"/>
        <v>-3.7920070912860848</v>
      </c>
    </row>
    <row r="1224" spans="1:11">
      <c r="A1224" s="10" t="s">
        <v>1224</v>
      </c>
      <c r="B1224" s="10">
        <v>196.58284159999999</v>
      </c>
      <c r="C1224" s="10">
        <v>200.47799040000001</v>
      </c>
      <c r="D1224" s="10">
        <v>212.7242813</v>
      </c>
      <c r="E1224" s="10">
        <v>660.57887459999995</v>
      </c>
      <c r="F1224" s="10">
        <v>600.95366409999997</v>
      </c>
      <c r="G1224" s="10">
        <v>549.2310784</v>
      </c>
      <c r="H1224" s="10">
        <v>15.563381359999999</v>
      </c>
      <c r="I1224" s="10">
        <v>13.53512521</v>
      </c>
      <c r="J1224" s="10">
        <v>15.27334857</v>
      </c>
      <c r="K1224" s="10">
        <f t="shared" si="19"/>
        <v>-3.780584153150953</v>
      </c>
    </row>
    <row r="1225" spans="1:11">
      <c r="A1225" s="10" t="s">
        <v>1225</v>
      </c>
      <c r="B1225" s="10">
        <v>137.2581543</v>
      </c>
      <c r="C1225" s="10">
        <v>122.3233647</v>
      </c>
      <c r="D1225" s="10">
        <v>131.46548329999999</v>
      </c>
      <c r="E1225" s="10">
        <v>539.33858850000001</v>
      </c>
      <c r="F1225" s="10">
        <v>409.45079420000002</v>
      </c>
      <c r="G1225" s="10">
        <v>402.26754349999999</v>
      </c>
      <c r="H1225" s="10">
        <v>9.7058446140000001</v>
      </c>
      <c r="I1225" s="10">
        <v>9.8726935430000005</v>
      </c>
      <c r="J1225" s="10">
        <v>8.9593113049999999</v>
      </c>
      <c r="K1225" s="10">
        <f t="shared" si="19"/>
        <v>-3.7763934978994009</v>
      </c>
    </row>
    <row r="1226" spans="1:11">
      <c r="A1226" s="10" t="s">
        <v>1226</v>
      </c>
      <c r="B1226" s="10">
        <v>13.21025699</v>
      </c>
      <c r="C1226" s="10">
        <v>11.97757359</v>
      </c>
      <c r="D1226" s="10">
        <v>13.79963714</v>
      </c>
      <c r="E1226" s="10">
        <v>52.611817780000003</v>
      </c>
      <c r="F1226" s="10">
        <v>44.478654169999999</v>
      </c>
      <c r="G1226" s="10">
        <v>40.286100240000003</v>
      </c>
      <c r="H1226" s="10">
        <v>0.84721999599999998</v>
      </c>
      <c r="I1226" s="10">
        <v>0.99568690599999998</v>
      </c>
      <c r="J1226" s="10">
        <v>1.0497873129999999</v>
      </c>
      <c r="K1226" s="10">
        <f t="shared" si="19"/>
        <v>-3.7525247231104224</v>
      </c>
    </row>
    <row r="1227" spans="1:11">
      <c r="A1227" s="10" t="s">
        <v>1227</v>
      </c>
      <c r="B1227" s="10">
        <v>9.8696520499999991</v>
      </c>
      <c r="C1227" s="10">
        <v>8.6960603459999994</v>
      </c>
      <c r="D1227" s="10">
        <v>9.8162727010000008</v>
      </c>
      <c r="E1227" s="10">
        <v>16.83002299</v>
      </c>
      <c r="F1227" s="10">
        <v>18.476591819999999</v>
      </c>
      <c r="G1227" s="10">
        <v>17.796784720000002</v>
      </c>
      <c r="H1227" s="10">
        <v>0.65437568199999996</v>
      </c>
      <c r="I1227" s="10">
        <v>0.76904853699999998</v>
      </c>
      <c r="J1227" s="10">
        <v>0.69123649799999998</v>
      </c>
      <c r="K1227" s="10">
        <f t="shared" si="19"/>
        <v>-3.7464773817476598</v>
      </c>
    </row>
    <row r="1228" spans="1:11">
      <c r="A1228" s="10" t="s">
        <v>1228</v>
      </c>
      <c r="B1228" s="10">
        <v>1.2996122160000001</v>
      </c>
      <c r="C1228" s="10">
        <v>0.93128324699999998</v>
      </c>
      <c r="D1228" s="10">
        <v>1.4563803500000001</v>
      </c>
      <c r="E1228" s="10">
        <v>1.5177147769999999</v>
      </c>
      <c r="F1228" s="10">
        <v>1.2818027839999999</v>
      </c>
      <c r="G1228" s="10">
        <v>0.89912064999999997</v>
      </c>
      <c r="H1228" s="10">
        <v>5.0125778000000003E-2</v>
      </c>
      <c r="I1228" s="10">
        <v>8.8364736999999999E-2</v>
      </c>
      <c r="J1228" s="10">
        <v>0.13664348600000001</v>
      </c>
      <c r="K1228" s="10">
        <f t="shared" si="19"/>
        <v>-3.7443489921996878</v>
      </c>
    </row>
    <row r="1229" spans="1:11">
      <c r="A1229" s="10" t="s">
        <v>1229</v>
      </c>
      <c r="B1229" s="10">
        <v>40.701191880000003</v>
      </c>
      <c r="C1229" s="10">
        <v>43.700005820000001</v>
      </c>
      <c r="D1229" s="10">
        <v>43.108525569999998</v>
      </c>
      <c r="E1229" s="10">
        <v>49.444269050000003</v>
      </c>
      <c r="F1229" s="10">
        <v>47.357160759999999</v>
      </c>
      <c r="G1229" s="10">
        <v>46.392364479999998</v>
      </c>
      <c r="H1229" s="10">
        <v>3.5135512470000001</v>
      </c>
      <c r="I1229" s="10">
        <v>2.942102233</v>
      </c>
      <c r="J1229" s="10">
        <v>3.0649547959999999</v>
      </c>
      <c r="K1229" s="10">
        <f t="shared" si="19"/>
        <v>-3.7434097030242768</v>
      </c>
    </row>
    <row r="1230" spans="1:11">
      <c r="A1230" s="10" t="s">
        <v>1230</v>
      </c>
      <c r="B1230" s="10">
        <v>2.1621013929999999</v>
      </c>
      <c r="C1230" s="10">
        <v>2.7974022380000001</v>
      </c>
      <c r="D1230" s="10">
        <v>3.1668999269999998</v>
      </c>
      <c r="E1230" s="10">
        <v>17.717674710000001</v>
      </c>
      <c r="F1230" s="10">
        <v>15.88247904</v>
      </c>
      <c r="G1230" s="10">
        <v>17.735199210000001</v>
      </c>
      <c r="H1230" s="10">
        <v>0</v>
      </c>
      <c r="I1230" s="10">
        <v>0.31851754599999998</v>
      </c>
      <c r="J1230" s="10">
        <v>0.295525225</v>
      </c>
      <c r="K1230" s="10">
        <f t="shared" si="19"/>
        <v>-3.726205955945054</v>
      </c>
    </row>
    <row r="1231" spans="1:11">
      <c r="A1231" s="10" t="s">
        <v>1231</v>
      </c>
      <c r="B1231" s="10">
        <v>4.8481395970000003</v>
      </c>
      <c r="C1231" s="10">
        <v>5.6784371560000002</v>
      </c>
      <c r="D1231" s="10">
        <v>4.6870118920000001</v>
      </c>
      <c r="E1231" s="10">
        <v>7.5715887999999998</v>
      </c>
      <c r="F1231" s="10">
        <v>3.6806524939999998</v>
      </c>
      <c r="G1231" s="10">
        <v>6.6297918490000001</v>
      </c>
      <c r="H1231" s="10">
        <v>0.51176691299999999</v>
      </c>
      <c r="I1231" s="10">
        <v>0.150362248</v>
      </c>
      <c r="J1231" s="10">
        <v>0.48827900499999999</v>
      </c>
      <c r="K1231" s="10">
        <f t="shared" si="19"/>
        <v>-3.7251427753599162</v>
      </c>
    </row>
    <row r="1232" spans="1:11">
      <c r="A1232" s="10" t="s">
        <v>1232</v>
      </c>
      <c r="B1232" s="10">
        <v>2.5331547379999999</v>
      </c>
      <c r="C1232" s="10">
        <v>2.1592835799999999</v>
      </c>
      <c r="D1232" s="10">
        <v>2.5483149630000002</v>
      </c>
      <c r="E1232" s="10">
        <v>64.987065310000006</v>
      </c>
      <c r="F1232" s="10">
        <v>72.840585559999994</v>
      </c>
      <c r="G1232" s="10">
        <v>77.233579989999996</v>
      </c>
      <c r="H1232" s="10">
        <v>0.29885703699999999</v>
      </c>
      <c r="I1232" s="10">
        <v>8.7807193000000006E-2</v>
      </c>
      <c r="J1232" s="10">
        <v>0.16293758899999999</v>
      </c>
      <c r="K1232" s="10">
        <f t="shared" si="19"/>
        <v>-3.7196811096299838</v>
      </c>
    </row>
    <row r="1233" spans="1:11">
      <c r="A1233" s="10" t="s">
        <v>1233</v>
      </c>
      <c r="B1233" s="10">
        <v>16.920787969999999</v>
      </c>
      <c r="C1233" s="10">
        <v>13.000204800000001</v>
      </c>
      <c r="D1233" s="10">
        <v>13.09313789</v>
      </c>
      <c r="E1233" s="10">
        <v>3.2501968300000001</v>
      </c>
      <c r="F1233" s="10">
        <v>2.5162405080000001</v>
      </c>
      <c r="G1233" s="10">
        <v>1.917549414</v>
      </c>
      <c r="H1233" s="10">
        <v>1.049592678</v>
      </c>
      <c r="I1233" s="10">
        <v>1.233523396</v>
      </c>
      <c r="J1233" s="10">
        <v>1.0014208739999999</v>
      </c>
      <c r="K1233" s="10">
        <f t="shared" ref="K1233:K1296" si="20">LOG((AVERAGE(H1233:J1233)/AVERAGE(B1233:D1233)),2)</f>
        <v>-3.71104878064128</v>
      </c>
    </row>
    <row r="1234" spans="1:11">
      <c r="A1234" s="10" t="s">
        <v>1234</v>
      </c>
      <c r="B1234" s="10">
        <v>4.3952665350000002</v>
      </c>
      <c r="C1234" s="10">
        <v>3.259271203</v>
      </c>
      <c r="D1234" s="10">
        <v>3.988946291</v>
      </c>
      <c r="E1234" s="10">
        <v>13.173478039999999</v>
      </c>
      <c r="F1234" s="10">
        <v>12.61689389</v>
      </c>
      <c r="G1234" s="10">
        <v>19.79804863</v>
      </c>
      <c r="H1234" s="10">
        <v>9.8678460999999995E-2</v>
      </c>
      <c r="I1234" s="10">
        <v>0.57985441500000001</v>
      </c>
      <c r="J1234" s="10">
        <v>0.215198954</v>
      </c>
      <c r="K1234" s="10">
        <f t="shared" si="20"/>
        <v>-3.7035369975830355</v>
      </c>
    </row>
    <row r="1235" spans="1:11">
      <c r="A1235" s="10" t="s">
        <v>1235</v>
      </c>
      <c r="B1235" s="10">
        <v>12.864339859999999</v>
      </c>
      <c r="C1235" s="10">
        <v>12.59179889</v>
      </c>
      <c r="D1235" s="10">
        <v>16.207920940000001</v>
      </c>
      <c r="E1235" s="10">
        <v>15.052939820000001</v>
      </c>
      <c r="F1235" s="10">
        <v>8.5161649629999996</v>
      </c>
      <c r="G1235" s="10">
        <v>12.0171964</v>
      </c>
      <c r="H1235" s="10">
        <v>0.84134016300000003</v>
      </c>
      <c r="I1235" s="10">
        <v>0.98877669000000001</v>
      </c>
      <c r="J1235" s="10">
        <v>1.3761021529999999</v>
      </c>
      <c r="K1235" s="10">
        <f t="shared" si="20"/>
        <v>-3.6998585408938247</v>
      </c>
    </row>
    <row r="1236" spans="1:11">
      <c r="A1236" s="10" t="s">
        <v>1236</v>
      </c>
      <c r="B1236" s="10">
        <v>5.2261838249999997</v>
      </c>
      <c r="C1236" s="10">
        <v>4.7619914659999996</v>
      </c>
      <c r="D1236" s="10">
        <v>5.0037226099999996</v>
      </c>
      <c r="E1236" s="10">
        <v>2.9241608700000001</v>
      </c>
      <c r="F1236" s="10">
        <v>2.8459573050000002</v>
      </c>
      <c r="G1236" s="10">
        <v>3.246503111</v>
      </c>
      <c r="H1236" s="10">
        <v>0.242821343</v>
      </c>
      <c r="I1236" s="10">
        <v>0.51723924600000004</v>
      </c>
      <c r="J1236" s="10">
        <v>0.39716037300000001</v>
      </c>
      <c r="K1236" s="10">
        <f t="shared" si="20"/>
        <v>-3.6954467661566808</v>
      </c>
    </row>
    <row r="1237" spans="1:11">
      <c r="A1237" s="10" t="s">
        <v>1237</v>
      </c>
      <c r="B1237" s="10">
        <v>0.90786425299999995</v>
      </c>
      <c r="C1237" s="10">
        <v>1.1565552779999999</v>
      </c>
      <c r="D1237" s="10">
        <v>0.66350677999999996</v>
      </c>
      <c r="E1237" s="10">
        <v>2.7469418659999998</v>
      </c>
      <c r="F1237" s="10">
        <v>4.4771159899999997</v>
      </c>
      <c r="G1237" s="10">
        <v>3.6522541510000002</v>
      </c>
      <c r="H1237" s="10">
        <v>7.0032279000000003E-2</v>
      </c>
      <c r="I1237" s="10">
        <v>0.102880927</v>
      </c>
      <c r="J1237" s="10">
        <v>3.8181769999999997E-2</v>
      </c>
      <c r="K1237" s="10">
        <f t="shared" si="20"/>
        <v>-3.6918405251403743</v>
      </c>
    </row>
    <row r="1238" spans="1:11">
      <c r="A1238" s="10" t="s">
        <v>1238</v>
      </c>
      <c r="B1238" s="10">
        <v>1.2871238490000001</v>
      </c>
      <c r="C1238" s="10">
        <v>1.332260604</v>
      </c>
      <c r="D1238" s="10">
        <v>1.8158094769999999</v>
      </c>
      <c r="E1238" s="10">
        <v>17.60277731</v>
      </c>
      <c r="F1238" s="10">
        <v>14.00281034</v>
      </c>
      <c r="G1238" s="10">
        <v>13.95386298</v>
      </c>
      <c r="H1238" s="10">
        <v>0.17601091599999999</v>
      </c>
      <c r="I1238" s="10">
        <v>0.103427543</v>
      </c>
      <c r="J1238" s="10">
        <v>6.3974389000000006E-2</v>
      </c>
      <c r="K1238" s="10">
        <f t="shared" si="20"/>
        <v>-3.6909812675474321</v>
      </c>
    </row>
    <row r="1239" spans="1:11">
      <c r="A1239" s="10" t="s">
        <v>1239</v>
      </c>
      <c r="B1239" s="10">
        <v>2.8017937549999998</v>
      </c>
      <c r="C1239" s="10">
        <v>3.5591483859999999</v>
      </c>
      <c r="D1239" s="10">
        <v>2.5409760870000002</v>
      </c>
      <c r="E1239" s="10">
        <v>0.63276584300000005</v>
      </c>
      <c r="F1239" s="10">
        <v>0.73481290300000002</v>
      </c>
      <c r="G1239" s="10">
        <v>0.81451387399999997</v>
      </c>
      <c r="H1239" s="10">
        <v>0.30651054300000002</v>
      </c>
      <c r="I1239" s="10">
        <v>0.18011173899999999</v>
      </c>
      <c r="J1239" s="10">
        <v>0.208887873</v>
      </c>
      <c r="K1239" s="10">
        <f t="shared" si="20"/>
        <v>-3.6779727638938513</v>
      </c>
    </row>
    <row r="1240" spans="1:11">
      <c r="A1240" s="10" t="s">
        <v>1240</v>
      </c>
      <c r="B1240" s="10">
        <v>1.255904959</v>
      </c>
      <c r="C1240" s="10">
        <v>0.38998408000000001</v>
      </c>
      <c r="D1240" s="10">
        <v>1.1932311330000001</v>
      </c>
      <c r="E1240" s="10">
        <v>2.080008291</v>
      </c>
      <c r="F1240" s="10">
        <v>1.6103028189999999</v>
      </c>
      <c r="G1240" s="10">
        <v>1.255052246</v>
      </c>
      <c r="H1240" s="10">
        <v>0</v>
      </c>
      <c r="I1240" s="10">
        <v>0.22202164999999999</v>
      </c>
      <c r="J1240" s="10">
        <v>0</v>
      </c>
      <c r="K1240" s="10">
        <f t="shared" si="20"/>
        <v>-3.6766716455048991</v>
      </c>
    </row>
    <row r="1241" spans="1:11">
      <c r="A1241" s="10" t="s">
        <v>1241</v>
      </c>
      <c r="B1241" s="10">
        <v>3.4686525079999999</v>
      </c>
      <c r="C1241" s="10">
        <v>2.9919091120000001</v>
      </c>
      <c r="D1241" s="10">
        <v>2.7201408300000001</v>
      </c>
      <c r="E1241" s="10">
        <v>0.74088688199999997</v>
      </c>
      <c r="F1241" s="10">
        <v>1.279525772</v>
      </c>
      <c r="G1241" s="10">
        <v>0.88032950399999998</v>
      </c>
      <c r="H1241" s="10">
        <v>8.2819422000000004E-2</v>
      </c>
      <c r="I1241" s="10">
        <v>0.46233035099999997</v>
      </c>
      <c r="J1241" s="10">
        <v>0.180613408</v>
      </c>
      <c r="K1241" s="10">
        <f t="shared" si="20"/>
        <v>-3.6610337700625566</v>
      </c>
    </row>
    <row r="1242" spans="1:11">
      <c r="A1242" s="10" t="s">
        <v>1242</v>
      </c>
      <c r="B1242" s="10">
        <v>3.6221381510000001</v>
      </c>
      <c r="C1242" s="10">
        <v>2.842433046</v>
      </c>
      <c r="D1242" s="10">
        <v>2.9738024369999998</v>
      </c>
      <c r="E1242" s="10">
        <v>8.5174928479999998</v>
      </c>
      <c r="F1242" s="10">
        <v>7.8245552119999999</v>
      </c>
      <c r="G1242" s="10">
        <v>6.8852586889999996</v>
      </c>
      <c r="H1242" s="10">
        <v>0.23689130799999999</v>
      </c>
      <c r="I1242" s="10">
        <v>0.27840416299999998</v>
      </c>
      <c r="J1242" s="10">
        <v>0.24216322800000001</v>
      </c>
      <c r="K1242" s="10">
        <f t="shared" si="20"/>
        <v>-3.6392991523103762</v>
      </c>
    </row>
    <row r="1243" spans="1:11">
      <c r="A1243" s="10" t="s">
        <v>1243</v>
      </c>
      <c r="B1243" s="10">
        <v>1.4088243229999999</v>
      </c>
      <c r="C1243" s="10">
        <v>1.398465383</v>
      </c>
      <c r="D1243" s="10">
        <v>1.9529216220000001</v>
      </c>
      <c r="E1243" s="10">
        <v>2.7253367050000001</v>
      </c>
      <c r="F1243" s="10">
        <v>3.5535221749999999</v>
      </c>
      <c r="G1243" s="10">
        <v>3.4850497589999998</v>
      </c>
      <c r="H1243" s="10">
        <v>3.4740730999999997E-2</v>
      </c>
      <c r="I1243" s="10">
        <v>0.102071751</v>
      </c>
      <c r="J1243" s="10">
        <v>0.24622951500000001</v>
      </c>
      <c r="K1243" s="10">
        <f t="shared" si="20"/>
        <v>-3.6354511388652377</v>
      </c>
    </row>
    <row r="1244" spans="1:11">
      <c r="A1244" s="10" t="s">
        <v>1244</v>
      </c>
      <c r="B1244" s="10">
        <v>1.8539954590000001</v>
      </c>
      <c r="C1244" s="10">
        <v>1.8649545679999999</v>
      </c>
      <c r="D1244" s="10">
        <v>1.550594131</v>
      </c>
      <c r="E1244" s="10">
        <v>6.8925322360000001</v>
      </c>
      <c r="F1244" s="10">
        <v>6.4242064360000004</v>
      </c>
      <c r="G1244" s="10">
        <v>6.1322974119999998</v>
      </c>
      <c r="H1244" s="10">
        <v>0.117837501</v>
      </c>
      <c r="I1244" s="10">
        <v>0.13848735600000001</v>
      </c>
      <c r="J1244" s="10">
        <v>0.171320785</v>
      </c>
      <c r="K1244" s="10">
        <f t="shared" si="20"/>
        <v>-3.6231904237622734</v>
      </c>
    </row>
    <row r="1245" spans="1:11">
      <c r="A1245" s="10" t="s">
        <v>1245</v>
      </c>
      <c r="B1245" s="10">
        <v>8.6985799949999993</v>
      </c>
      <c r="C1245" s="10">
        <v>8.5896615060000006</v>
      </c>
      <c r="D1245" s="10">
        <v>7.9478447829999999</v>
      </c>
      <c r="E1245" s="10">
        <v>7.0031301969999999</v>
      </c>
      <c r="F1245" s="10">
        <v>6.6769582139999999</v>
      </c>
      <c r="G1245" s="10">
        <v>6.6943581239999999</v>
      </c>
      <c r="H1245" s="10">
        <v>0.75198826900000004</v>
      </c>
      <c r="I1245" s="10">
        <v>0.64809562499999995</v>
      </c>
      <c r="J1245" s="10">
        <v>0.65597735400000001</v>
      </c>
      <c r="K1245" s="10">
        <f t="shared" si="20"/>
        <v>-3.6175330418692155</v>
      </c>
    </row>
    <row r="1246" spans="1:11">
      <c r="A1246" s="10" t="s">
        <v>1246</v>
      </c>
      <c r="B1246" s="10">
        <v>19.460334029999999</v>
      </c>
      <c r="C1246" s="10">
        <v>20.394552050000001</v>
      </c>
      <c r="D1246" s="10">
        <v>16.87139389</v>
      </c>
      <c r="E1246" s="10">
        <v>11.58261027</v>
      </c>
      <c r="F1246" s="10">
        <v>8.9670363559999995</v>
      </c>
      <c r="G1246" s="10">
        <v>6.8064924160000002</v>
      </c>
      <c r="H1246" s="10">
        <v>0.73181659099999996</v>
      </c>
      <c r="I1246" s="10">
        <v>1.5051053459999999</v>
      </c>
      <c r="J1246" s="10">
        <v>2.3939291900000002</v>
      </c>
      <c r="K1246" s="10">
        <f t="shared" si="20"/>
        <v>-3.6146679741748984</v>
      </c>
    </row>
    <row r="1247" spans="1:11">
      <c r="A1247" s="10" t="s">
        <v>1247</v>
      </c>
      <c r="B1247" s="10">
        <v>14.360326969999999</v>
      </c>
      <c r="C1247" s="10">
        <v>12.590609300000001</v>
      </c>
      <c r="D1247" s="10">
        <v>14.76729774</v>
      </c>
      <c r="E1247" s="10">
        <v>93.034781780000003</v>
      </c>
      <c r="F1247" s="10">
        <v>77.170453739999999</v>
      </c>
      <c r="G1247" s="10">
        <v>103.99947450000001</v>
      </c>
      <c r="H1247" s="10">
        <v>0.50826165999999995</v>
      </c>
      <c r="I1247" s="10">
        <v>1.7919884399999999</v>
      </c>
      <c r="J1247" s="10">
        <v>1.1084220090000001</v>
      </c>
      <c r="K1247" s="10">
        <f t="shared" si="20"/>
        <v>-3.613396354047512</v>
      </c>
    </row>
    <row r="1248" spans="1:11">
      <c r="A1248" s="10" t="s">
        <v>1248</v>
      </c>
      <c r="B1248" s="10">
        <v>2.2952208490000001</v>
      </c>
      <c r="C1248" s="10">
        <v>2.9300416779999998</v>
      </c>
      <c r="D1248" s="10">
        <v>2.5683584599999998</v>
      </c>
      <c r="E1248" s="10">
        <v>3.6429177460000002</v>
      </c>
      <c r="F1248" s="10">
        <v>2.9837719150000002</v>
      </c>
      <c r="G1248" s="10">
        <v>2.7269098359999999</v>
      </c>
      <c r="H1248" s="10">
        <v>0.26852947500000002</v>
      </c>
      <c r="I1248" s="10">
        <v>0.180335203</v>
      </c>
      <c r="J1248" s="10">
        <v>0.188232336</v>
      </c>
      <c r="K1248" s="10">
        <f t="shared" si="20"/>
        <v>-3.6127087924200501</v>
      </c>
    </row>
    <row r="1249" spans="1:11">
      <c r="A1249" s="10" t="s">
        <v>1249</v>
      </c>
      <c r="B1249" s="10">
        <v>4.285593832</v>
      </c>
      <c r="C1249" s="10">
        <v>3.8813956049999998</v>
      </c>
      <c r="D1249" s="10">
        <v>2.8275892200000001</v>
      </c>
      <c r="E1249" s="10">
        <v>2.218039729</v>
      </c>
      <c r="F1249" s="10">
        <v>1.3355721009999999</v>
      </c>
      <c r="G1249" s="10">
        <v>1.1896344649999999</v>
      </c>
      <c r="H1249" s="10">
        <v>0.17906902099999999</v>
      </c>
      <c r="I1249" s="10">
        <v>0.52612273200000004</v>
      </c>
      <c r="J1249" s="10">
        <v>0.19525773799999999</v>
      </c>
      <c r="K1249" s="10">
        <f t="shared" si="20"/>
        <v>-3.6100031537492758</v>
      </c>
    </row>
    <row r="1250" spans="1:11">
      <c r="A1250" s="10" t="s">
        <v>1250</v>
      </c>
      <c r="B1250" s="10">
        <v>0.77349742300000002</v>
      </c>
      <c r="C1250" s="10">
        <v>0.66718530700000001</v>
      </c>
      <c r="D1250" s="10">
        <v>0.65324207499999998</v>
      </c>
      <c r="E1250" s="10">
        <v>1.7792405410000001</v>
      </c>
      <c r="F1250" s="10">
        <v>1.721817691</v>
      </c>
      <c r="G1250" s="10">
        <v>1.116515468</v>
      </c>
      <c r="H1250" s="10">
        <v>6.4639549000000004E-2</v>
      </c>
      <c r="I1250" s="10">
        <v>3.7983494999999999E-2</v>
      </c>
      <c r="J1250" s="10">
        <v>7.0483280999999995E-2</v>
      </c>
      <c r="K1250" s="10">
        <f t="shared" si="20"/>
        <v>-3.5964792902174816</v>
      </c>
    </row>
    <row r="1251" spans="1:11">
      <c r="A1251" s="10" t="s">
        <v>1251</v>
      </c>
      <c r="B1251" s="10">
        <v>0.54862040499999998</v>
      </c>
      <c r="C1251" s="10">
        <v>0.51107344300000002</v>
      </c>
      <c r="D1251" s="10">
        <v>0.52124242600000004</v>
      </c>
      <c r="E1251" s="10">
        <v>1.7036544769999999</v>
      </c>
      <c r="F1251" s="10">
        <v>1.3189368619999999</v>
      </c>
      <c r="G1251" s="10">
        <v>0.65789749399999997</v>
      </c>
      <c r="H1251" s="10">
        <v>8.2524690999999997E-2</v>
      </c>
      <c r="I1251" s="10">
        <v>4.8493162999999999E-2</v>
      </c>
      <c r="J1251" s="10">
        <v>0</v>
      </c>
      <c r="K1251" s="10">
        <f t="shared" si="20"/>
        <v>-3.5929438867428365</v>
      </c>
    </row>
    <row r="1252" spans="1:11">
      <c r="A1252" s="10" t="s">
        <v>1252</v>
      </c>
      <c r="B1252" s="10">
        <v>3.5590802250000002</v>
      </c>
      <c r="C1252" s="10">
        <v>2.1622831219999998</v>
      </c>
      <c r="D1252" s="10">
        <v>2.303320357</v>
      </c>
      <c r="E1252" s="10">
        <v>13.88194575</v>
      </c>
      <c r="F1252" s="10">
        <v>12.152533099999999</v>
      </c>
      <c r="G1252" s="10">
        <v>14.17510912</v>
      </c>
      <c r="H1252" s="10">
        <v>0.23276726</v>
      </c>
      <c r="I1252" s="10">
        <v>0.136778708</v>
      </c>
      <c r="J1252" s="10">
        <v>0.29611231999999998</v>
      </c>
      <c r="K1252" s="10">
        <f t="shared" si="20"/>
        <v>-3.5915908560580623</v>
      </c>
    </row>
    <row r="1253" spans="1:11">
      <c r="A1253" s="10" t="s">
        <v>1253</v>
      </c>
      <c r="B1253" s="10">
        <v>88.814122889999993</v>
      </c>
      <c r="C1253" s="10">
        <v>90.456600129999998</v>
      </c>
      <c r="D1253" s="10">
        <v>90.303014809999993</v>
      </c>
      <c r="E1253" s="10">
        <v>84.754139319999993</v>
      </c>
      <c r="F1253" s="10">
        <v>88.306269180000001</v>
      </c>
      <c r="G1253" s="10">
        <v>82.589917999999997</v>
      </c>
      <c r="H1253" s="10">
        <v>7.1629464550000002</v>
      </c>
      <c r="I1253" s="10">
        <v>7.259975624</v>
      </c>
      <c r="J1253" s="10">
        <v>7.9677705410000002</v>
      </c>
      <c r="K1253" s="10">
        <f t="shared" si="20"/>
        <v>-3.5897088929880714</v>
      </c>
    </row>
    <row r="1254" spans="1:11">
      <c r="A1254" s="10" t="s">
        <v>1254</v>
      </c>
      <c r="B1254" s="10">
        <v>2.19869483</v>
      </c>
      <c r="C1254" s="10">
        <v>1.6805896490000001</v>
      </c>
      <c r="D1254" s="10">
        <v>1.7033161699999999</v>
      </c>
      <c r="E1254" s="10">
        <v>1.050415597</v>
      </c>
      <c r="F1254" s="10">
        <v>0.97585410800000005</v>
      </c>
      <c r="G1254" s="10">
        <v>0.43944040000000001</v>
      </c>
      <c r="H1254" s="10">
        <v>0.203527708</v>
      </c>
      <c r="I1254" s="10">
        <v>0.149496201</v>
      </c>
      <c r="J1254" s="10">
        <v>0.110963805</v>
      </c>
      <c r="K1254" s="10">
        <f t="shared" si="20"/>
        <v>-3.588778847073093</v>
      </c>
    </row>
    <row r="1255" spans="1:11">
      <c r="A1255" s="10" t="s">
        <v>1255</v>
      </c>
      <c r="B1255" s="10">
        <v>4.6665355059999998</v>
      </c>
      <c r="C1255" s="10">
        <v>5.6927135529999999</v>
      </c>
      <c r="D1255" s="10">
        <v>4.2753149009999998</v>
      </c>
      <c r="E1255" s="10">
        <v>7.0730822460000002</v>
      </c>
      <c r="F1255" s="10">
        <v>8.0134326070000004</v>
      </c>
      <c r="G1255" s="10">
        <v>7.6612459519999998</v>
      </c>
      <c r="H1255" s="10">
        <v>0.25069662999999998</v>
      </c>
      <c r="I1255" s="10">
        <v>0.44194309500000001</v>
      </c>
      <c r="J1255" s="10">
        <v>0.54672166600000005</v>
      </c>
      <c r="K1255" s="10">
        <f t="shared" si="20"/>
        <v>-3.5617109250590455</v>
      </c>
    </row>
    <row r="1256" spans="1:11">
      <c r="A1256" s="10" t="s">
        <v>1256</v>
      </c>
      <c r="B1256" s="10">
        <v>19.578986069999999</v>
      </c>
      <c r="C1256" s="10">
        <v>17.403296739999998</v>
      </c>
      <c r="D1256" s="10">
        <v>19.641614579999999</v>
      </c>
      <c r="E1256" s="10">
        <v>5.0207010670000001</v>
      </c>
      <c r="F1256" s="10">
        <v>5.5933887709999999</v>
      </c>
      <c r="G1256" s="10">
        <v>4.9948671610000002</v>
      </c>
      <c r="H1256" s="10">
        <v>1.6015727120000001</v>
      </c>
      <c r="I1256" s="10">
        <v>1.4901006990000001</v>
      </c>
      <c r="J1256" s="10">
        <v>1.722107695</v>
      </c>
      <c r="K1256" s="10">
        <f t="shared" si="20"/>
        <v>-3.5561686068591825</v>
      </c>
    </row>
    <row r="1257" spans="1:11">
      <c r="A1257" s="10" t="s">
        <v>1257</v>
      </c>
      <c r="B1257" s="10">
        <v>79.232269169999995</v>
      </c>
      <c r="C1257" s="10">
        <v>75.423941330000005</v>
      </c>
      <c r="D1257" s="10">
        <v>68.125172840000005</v>
      </c>
      <c r="E1257" s="10">
        <v>42.67720499</v>
      </c>
      <c r="F1257" s="10">
        <v>34.476396100000002</v>
      </c>
      <c r="G1257" s="10">
        <v>37.977005339999998</v>
      </c>
      <c r="H1257" s="10">
        <v>7.5500496569999997</v>
      </c>
      <c r="I1257" s="10">
        <v>5.5457006590000004</v>
      </c>
      <c r="J1257" s="10">
        <v>5.8804365279999997</v>
      </c>
      <c r="K1257" s="10">
        <f t="shared" si="20"/>
        <v>-3.5533666540392184</v>
      </c>
    </row>
    <row r="1258" spans="1:11">
      <c r="A1258" s="10" t="s">
        <v>1258</v>
      </c>
      <c r="B1258" s="10">
        <v>1.4422671549999999</v>
      </c>
      <c r="C1258" s="10">
        <v>2.040220766</v>
      </c>
      <c r="D1258" s="10">
        <v>1.9488614929999999</v>
      </c>
      <c r="E1258" s="10">
        <v>0.26540646299999998</v>
      </c>
      <c r="F1258" s="10">
        <v>0.46231341999999997</v>
      </c>
      <c r="G1258" s="10">
        <v>0.44840068300000002</v>
      </c>
      <c r="H1258" s="10">
        <v>0.192843561</v>
      </c>
      <c r="I1258" s="10">
        <v>0.14164842799999999</v>
      </c>
      <c r="J1258" s="10">
        <v>0.13142347700000001</v>
      </c>
      <c r="K1258" s="10">
        <f t="shared" si="20"/>
        <v>-3.5431705524637267</v>
      </c>
    </row>
    <row r="1259" spans="1:11">
      <c r="A1259" s="10" t="s">
        <v>1259</v>
      </c>
      <c r="B1259" s="10">
        <v>7.0916285229999998</v>
      </c>
      <c r="C1259" s="10">
        <v>6.3059997589999996</v>
      </c>
      <c r="D1259" s="10">
        <v>7.6565144600000004</v>
      </c>
      <c r="E1259" s="10">
        <v>14.414359599999999</v>
      </c>
      <c r="F1259" s="10">
        <v>10.84934159</v>
      </c>
      <c r="G1259" s="10">
        <v>12.885115580000001</v>
      </c>
      <c r="H1259" s="10">
        <v>0.38790487400000001</v>
      </c>
      <c r="I1259" s="10">
        <v>0.85477754900000003</v>
      </c>
      <c r="J1259" s="10">
        <v>0.58158839100000004</v>
      </c>
      <c r="K1259" s="10">
        <f t="shared" si="20"/>
        <v>-3.5287123153493631</v>
      </c>
    </row>
    <row r="1260" spans="1:11">
      <c r="A1260" s="10" t="s">
        <v>1260</v>
      </c>
      <c r="B1260" s="10">
        <v>9.846804551</v>
      </c>
      <c r="C1260" s="10">
        <v>9.3756163790000002</v>
      </c>
      <c r="D1260" s="10">
        <v>8.7868551119999996</v>
      </c>
      <c r="E1260" s="10">
        <v>2.8156265729999999</v>
      </c>
      <c r="F1260" s="10">
        <v>1.9182279499999999</v>
      </c>
      <c r="G1260" s="10">
        <v>2.6095343030000002</v>
      </c>
      <c r="H1260" s="10">
        <v>0.490998251</v>
      </c>
      <c r="I1260" s="10">
        <v>1.009821452</v>
      </c>
      <c r="J1260" s="10">
        <v>0.936927073</v>
      </c>
      <c r="K1260" s="10">
        <f t="shared" si="20"/>
        <v>-3.522284517340915</v>
      </c>
    </row>
    <row r="1261" spans="1:11">
      <c r="A1261" s="10" t="s">
        <v>1261</v>
      </c>
      <c r="B1261" s="10">
        <v>2.7743884699999999</v>
      </c>
      <c r="C1261" s="10">
        <v>1.804004417</v>
      </c>
      <c r="D1261" s="10">
        <v>2.590878521</v>
      </c>
      <c r="E1261" s="10">
        <v>24.741740610000001</v>
      </c>
      <c r="F1261" s="10">
        <v>16.494225570000001</v>
      </c>
      <c r="G1261" s="10">
        <v>16.350669119999999</v>
      </c>
      <c r="H1261" s="10">
        <v>0.28535359500000002</v>
      </c>
      <c r="I1261" s="10">
        <v>0.16767949300000001</v>
      </c>
      <c r="J1261" s="10">
        <v>0.17502241399999999</v>
      </c>
      <c r="K1261" s="10">
        <f t="shared" si="20"/>
        <v>-3.5128625470034009</v>
      </c>
    </row>
    <row r="1262" spans="1:11">
      <c r="A1262" s="10" t="s">
        <v>1262</v>
      </c>
      <c r="B1262" s="10">
        <v>0.93415259399999995</v>
      </c>
      <c r="C1262" s="10">
        <v>0.80950720399999998</v>
      </c>
      <c r="D1262" s="10">
        <v>0.66049137099999999</v>
      </c>
      <c r="E1262" s="10">
        <v>6.7461956399999998</v>
      </c>
      <c r="F1262" s="10">
        <v>8.9831751119999996</v>
      </c>
      <c r="G1262" s="10">
        <v>9.8562168860000003</v>
      </c>
      <c r="H1262" s="10">
        <v>6.5356881000000006E-2</v>
      </c>
      <c r="I1262" s="10">
        <v>3.8405013000000002E-2</v>
      </c>
      <c r="J1262" s="10">
        <v>0.106898194</v>
      </c>
      <c r="K1262" s="10">
        <f t="shared" si="20"/>
        <v>-3.5125387033209137</v>
      </c>
    </row>
    <row r="1263" spans="1:11">
      <c r="A1263" s="10" t="s">
        <v>1263</v>
      </c>
      <c r="B1263" s="10">
        <v>16.328888769999999</v>
      </c>
      <c r="C1263" s="10">
        <v>14.90981129</v>
      </c>
      <c r="D1263" s="10">
        <v>15.34316375</v>
      </c>
      <c r="E1263" s="10">
        <v>7.148094983</v>
      </c>
      <c r="F1263" s="10">
        <v>8.0702986110000001</v>
      </c>
      <c r="G1263" s="10">
        <v>6.3617862660000002</v>
      </c>
      <c r="H1263" s="10">
        <v>1.3525481619999999</v>
      </c>
      <c r="I1263" s="10">
        <v>1.36702919</v>
      </c>
      <c r="J1263" s="10">
        <v>1.415832137</v>
      </c>
      <c r="K1263" s="10">
        <f t="shared" si="20"/>
        <v>-3.4936662675808079</v>
      </c>
    </row>
    <row r="1264" spans="1:11">
      <c r="A1264" s="10" t="s">
        <v>1264</v>
      </c>
      <c r="B1264" s="10">
        <v>3.2360606490000001</v>
      </c>
      <c r="C1264" s="10">
        <v>3.4510438520000002</v>
      </c>
      <c r="D1264" s="10">
        <v>2.8261203429999999</v>
      </c>
      <c r="E1264" s="10">
        <v>1.3534111719999999</v>
      </c>
      <c r="F1264" s="10">
        <v>2.043181068</v>
      </c>
      <c r="G1264" s="10">
        <v>1.56793381</v>
      </c>
      <c r="H1264" s="10">
        <v>0.344184612</v>
      </c>
      <c r="I1264" s="10">
        <v>0.288928254</v>
      </c>
      <c r="J1264" s="10">
        <v>0.21445747800000001</v>
      </c>
      <c r="K1264" s="10">
        <f t="shared" si="20"/>
        <v>-3.488529461866857</v>
      </c>
    </row>
    <row r="1265" spans="1:11">
      <c r="A1265" s="10" t="s">
        <v>1265</v>
      </c>
      <c r="B1265" s="10">
        <v>6.1120166769999997</v>
      </c>
      <c r="C1265" s="10">
        <v>6.1888229849999998</v>
      </c>
      <c r="D1265" s="10">
        <v>6.0342374599999999</v>
      </c>
      <c r="E1265" s="10">
        <v>28.002240459999999</v>
      </c>
      <c r="F1265" s="10">
        <v>30.111812619999998</v>
      </c>
      <c r="G1265" s="10">
        <v>31.043897130000001</v>
      </c>
      <c r="H1265" s="10">
        <v>0.59959762699999997</v>
      </c>
      <c r="I1265" s="10">
        <v>0.61071501500000003</v>
      </c>
      <c r="J1265" s="10">
        <v>0.45766293299999999</v>
      </c>
      <c r="K1265" s="10">
        <f t="shared" si="20"/>
        <v>-3.458436266459449</v>
      </c>
    </row>
    <row r="1266" spans="1:11">
      <c r="A1266" s="10" t="s">
        <v>1266</v>
      </c>
      <c r="B1266" s="10">
        <v>108.7626685</v>
      </c>
      <c r="C1266" s="10">
        <v>105.16263600000001</v>
      </c>
      <c r="D1266" s="10">
        <v>107.69186190000001</v>
      </c>
      <c r="E1266" s="10">
        <v>222.45120259999999</v>
      </c>
      <c r="F1266" s="10">
        <v>234.13620660000001</v>
      </c>
      <c r="G1266" s="10">
        <v>221.97741009999999</v>
      </c>
      <c r="H1266" s="10">
        <v>9.9577794589999993</v>
      </c>
      <c r="I1266" s="10">
        <v>9.9199360070000004</v>
      </c>
      <c r="J1266" s="10">
        <v>9.4442079299999993</v>
      </c>
      <c r="K1266" s="10">
        <f t="shared" si="20"/>
        <v>-3.4552927663236646</v>
      </c>
    </row>
    <row r="1267" spans="1:11">
      <c r="A1267" s="10" t="s">
        <v>1267</v>
      </c>
      <c r="B1267" s="10">
        <v>2.0929644299999999</v>
      </c>
      <c r="C1267" s="10">
        <v>1.925653633</v>
      </c>
      <c r="D1267" s="10">
        <v>1.104732533</v>
      </c>
      <c r="E1267" s="10">
        <v>2.2466965729999999</v>
      </c>
      <c r="F1267" s="10">
        <v>2.8575031000000002</v>
      </c>
      <c r="G1267" s="10">
        <v>3.1760473610000002</v>
      </c>
      <c r="H1267" s="10">
        <v>0</v>
      </c>
      <c r="I1267" s="10">
        <v>0.34259154600000002</v>
      </c>
      <c r="J1267" s="10">
        <v>0.12714457400000001</v>
      </c>
      <c r="K1267" s="10">
        <f t="shared" si="20"/>
        <v>-3.4471651823271725</v>
      </c>
    </row>
    <row r="1268" spans="1:11">
      <c r="A1268" s="10" t="s">
        <v>1268</v>
      </c>
      <c r="B1268" s="10">
        <v>5.3331834349999996</v>
      </c>
      <c r="C1268" s="10">
        <v>5.8652200250000002</v>
      </c>
      <c r="D1268" s="10">
        <v>3.1668999269999998</v>
      </c>
      <c r="E1268" s="10">
        <v>4.1403408270000002</v>
      </c>
      <c r="F1268" s="10">
        <v>4.9861358439999997</v>
      </c>
      <c r="G1268" s="10">
        <v>2.6647812009999998</v>
      </c>
      <c r="H1268" s="10">
        <v>0</v>
      </c>
      <c r="I1268" s="10">
        <v>0.58925746000000001</v>
      </c>
      <c r="J1268" s="10">
        <v>0.72896222200000005</v>
      </c>
      <c r="K1268" s="10">
        <f t="shared" si="20"/>
        <v>-3.4459257407090811</v>
      </c>
    </row>
    <row r="1269" spans="1:11">
      <c r="A1269" s="10" t="s">
        <v>1269</v>
      </c>
      <c r="B1269" s="10">
        <v>84.879197930000004</v>
      </c>
      <c r="C1269" s="10">
        <v>74.31864161</v>
      </c>
      <c r="D1269" s="10">
        <v>72.193900029999995</v>
      </c>
      <c r="E1269" s="10">
        <v>44.40365525</v>
      </c>
      <c r="F1269" s="10">
        <v>45.905156890000001</v>
      </c>
      <c r="G1269" s="10">
        <v>38.293866649999998</v>
      </c>
      <c r="H1269" s="10">
        <v>6.4920590589999998</v>
      </c>
      <c r="I1269" s="10">
        <v>6.5893106210000001</v>
      </c>
      <c r="J1269" s="10">
        <v>8.2588018420000004</v>
      </c>
      <c r="K1269" s="10">
        <f t="shared" si="20"/>
        <v>-3.4386936857341692</v>
      </c>
    </row>
    <row r="1270" spans="1:11">
      <c r="A1270" s="10" t="s">
        <v>1270</v>
      </c>
      <c r="B1270" s="10">
        <v>9.1177722639999992</v>
      </c>
      <c r="C1270" s="10">
        <v>9.6858691869999998</v>
      </c>
      <c r="D1270" s="10">
        <v>11.09441855</v>
      </c>
      <c r="E1270" s="10">
        <v>35.764811809999998</v>
      </c>
      <c r="F1270" s="10">
        <v>26.15018993</v>
      </c>
      <c r="G1270" s="10">
        <v>31.331052639999999</v>
      </c>
      <c r="H1270" s="10">
        <v>0.48123347799999999</v>
      </c>
      <c r="I1270" s="10">
        <v>1.413912193</v>
      </c>
      <c r="J1270" s="10">
        <v>0.918293849</v>
      </c>
      <c r="K1270" s="10">
        <f t="shared" si="20"/>
        <v>-3.409645019647118</v>
      </c>
    </row>
    <row r="1271" spans="1:11">
      <c r="A1271" s="10" t="s">
        <v>1271</v>
      </c>
      <c r="B1271" s="10">
        <v>1.3732988589999999</v>
      </c>
      <c r="C1271" s="10">
        <v>1.480684992</v>
      </c>
      <c r="D1271" s="10">
        <v>1.6309583599999999</v>
      </c>
      <c r="E1271" s="10">
        <v>1.579468096</v>
      </c>
      <c r="F1271" s="10">
        <v>2.017610313</v>
      </c>
      <c r="G1271" s="10">
        <v>1.7535793390000001</v>
      </c>
      <c r="H1271" s="10">
        <v>0.229527381</v>
      </c>
      <c r="I1271" s="10">
        <v>6.7437444999999999E-2</v>
      </c>
      <c r="J1271" s="10">
        <v>0.125138891</v>
      </c>
      <c r="K1271" s="10">
        <f t="shared" si="20"/>
        <v>-3.4094199572897828</v>
      </c>
    </row>
    <row r="1272" spans="1:11">
      <c r="A1272" s="10" t="s">
        <v>1272</v>
      </c>
      <c r="B1272" s="10">
        <v>5.5409753129999997</v>
      </c>
      <c r="C1272" s="10">
        <v>7.1894163210000004</v>
      </c>
      <c r="D1272" s="10">
        <v>6.5768494469999998</v>
      </c>
      <c r="E1272" s="10">
        <v>10.8211657</v>
      </c>
      <c r="F1272" s="10">
        <v>8.9058538279999997</v>
      </c>
      <c r="G1272" s="10">
        <v>10.368549359999999</v>
      </c>
      <c r="H1272" s="10">
        <v>0.51945286099999999</v>
      </c>
      <c r="I1272" s="10">
        <v>0.70760393700000002</v>
      </c>
      <c r="J1272" s="10">
        <v>0.61790612199999995</v>
      </c>
      <c r="K1272" s="10">
        <f t="shared" si="20"/>
        <v>-3.3874782978472564</v>
      </c>
    </row>
    <row r="1273" spans="1:11">
      <c r="A1273" s="10" t="s">
        <v>1273</v>
      </c>
      <c r="B1273" s="10">
        <v>97.380094740000004</v>
      </c>
      <c r="C1273" s="10">
        <v>96.307886400000001</v>
      </c>
      <c r="D1273" s="10">
        <v>95.497578259999997</v>
      </c>
      <c r="E1273" s="10">
        <v>49.37633889</v>
      </c>
      <c r="F1273" s="10">
        <v>55.193983109999998</v>
      </c>
      <c r="G1273" s="10">
        <v>53.384362410000001</v>
      </c>
      <c r="H1273" s="10">
        <v>8.7403704040000001</v>
      </c>
      <c r="I1273" s="10">
        <v>8.7124055630000008</v>
      </c>
      <c r="J1273" s="10">
        <v>10.204167460000001</v>
      </c>
      <c r="K1273" s="10">
        <f t="shared" si="20"/>
        <v>-3.38628188498559</v>
      </c>
    </row>
    <row r="1274" spans="1:11">
      <c r="A1274" s="10" t="s">
        <v>1274</v>
      </c>
      <c r="B1274" s="10">
        <v>1.92036125</v>
      </c>
      <c r="C1274" s="10">
        <v>2.981556485</v>
      </c>
      <c r="D1274" s="10">
        <v>2.8381559900000002</v>
      </c>
      <c r="E1274" s="10">
        <v>1.7669274580000001</v>
      </c>
      <c r="F1274" s="10">
        <v>1.7099019980000001</v>
      </c>
      <c r="G1274" s="10">
        <v>2.1322859950000002</v>
      </c>
      <c r="H1274" s="10">
        <v>0</v>
      </c>
      <c r="I1274" s="10">
        <v>0.56580949899999999</v>
      </c>
      <c r="J1274" s="10">
        <v>0.17498876899999999</v>
      </c>
      <c r="K1274" s="10">
        <f t="shared" si="20"/>
        <v>-3.3851946775869526</v>
      </c>
    </row>
    <row r="1275" spans="1:11">
      <c r="A1275" s="10" t="s">
        <v>1275</v>
      </c>
      <c r="B1275" s="10">
        <v>7.4423195570000003</v>
      </c>
      <c r="C1275" s="10">
        <v>10.234392550000001</v>
      </c>
      <c r="D1275" s="10">
        <v>7.8790286109999998</v>
      </c>
      <c r="E1275" s="10">
        <v>5.7227124649999999</v>
      </c>
      <c r="F1275" s="10">
        <v>2.7264092550000001</v>
      </c>
      <c r="G1275" s="10">
        <v>4.24986657</v>
      </c>
      <c r="H1275" s="10">
        <v>0.31985432000000003</v>
      </c>
      <c r="I1275" s="10">
        <v>0.56385843199999997</v>
      </c>
      <c r="J1275" s="10">
        <v>1.569468232</v>
      </c>
      <c r="K1275" s="10">
        <f t="shared" si="20"/>
        <v>-3.3809218295068857</v>
      </c>
    </row>
    <row r="1276" spans="1:11">
      <c r="A1276" s="10" t="s">
        <v>1276</v>
      </c>
      <c r="B1276" s="10">
        <v>7.5292959059999998</v>
      </c>
      <c r="C1276" s="10">
        <v>11.68999897</v>
      </c>
      <c r="D1276" s="10">
        <v>5.8659184240000002</v>
      </c>
      <c r="E1276" s="10">
        <v>14.34037462</v>
      </c>
      <c r="F1276" s="10">
        <v>8.4472081610000007</v>
      </c>
      <c r="G1276" s="10">
        <v>8.7280531999999997</v>
      </c>
      <c r="H1276" s="10">
        <v>0.906058637</v>
      </c>
      <c r="I1276" s="10">
        <v>0.39931366299999999</v>
      </c>
      <c r="J1276" s="10">
        <v>1.111467124</v>
      </c>
      <c r="K1276" s="10">
        <f t="shared" si="20"/>
        <v>-3.3756436773829122</v>
      </c>
    </row>
    <row r="1277" spans="1:11">
      <c r="A1277" s="10" t="s">
        <v>1277</v>
      </c>
      <c r="B1277" s="10">
        <v>1.8244063159999999</v>
      </c>
      <c r="C1277" s="10">
        <v>2.3604805619999998</v>
      </c>
      <c r="D1277" s="10">
        <v>2.3689285940000002</v>
      </c>
      <c r="E1277" s="10">
        <v>1.1330814389999999</v>
      </c>
      <c r="F1277" s="10">
        <v>1.267081224</v>
      </c>
      <c r="G1277" s="10">
        <v>0.85081155200000003</v>
      </c>
      <c r="H1277" s="10">
        <v>0.27443122199999997</v>
      </c>
      <c r="I1277" s="10">
        <v>0.161261287</v>
      </c>
      <c r="J1277" s="10">
        <v>0.19949409900000001</v>
      </c>
      <c r="K1277" s="10">
        <f t="shared" si="20"/>
        <v>-3.3670826524461006</v>
      </c>
    </row>
    <row r="1278" spans="1:11">
      <c r="A1278" s="10" t="s">
        <v>1278</v>
      </c>
      <c r="B1278" s="10">
        <v>2.1263770160000002</v>
      </c>
      <c r="C1278" s="10">
        <v>1.85342706</v>
      </c>
      <c r="D1278" s="10">
        <v>2.197479865</v>
      </c>
      <c r="E1278" s="10">
        <v>3.398101869</v>
      </c>
      <c r="F1278" s="10">
        <v>3.7069599520000001</v>
      </c>
      <c r="G1278" s="10">
        <v>3.6906736000000002</v>
      </c>
      <c r="H1278" s="10">
        <v>0.22445917200000001</v>
      </c>
      <c r="I1278" s="10">
        <v>0.19784506399999999</v>
      </c>
      <c r="J1278" s="10">
        <v>0.183563536</v>
      </c>
      <c r="K1278" s="10">
        <f t="shared" si="20"/>
        <v>-3.3498977749325038</v>
      </c>
    </row>
    <row r="1279" spans="1:11">
      <c r="A1279" s="10" t="s">
        <v>1279</v>
      </c>
      <c r="B1279" s="10">
        <v>3.5347681529999999</v>
      </c>
      <c r="C1279" s="10">
        <v>3.3649588669999999</v>
      </c>
      <c r="D1279" s="10">
        <v>3.9957266649999998</v>
      </c>
      <c r="E1279" s="10">
        <v>3.4185240860000001</v>
      </c>
      <c r="F1279" s="10">
        <v>2.8533184720000002</v>
      </c>
      <c r="G1279" s="10">
        <v>2.784640606</v>
      </c>
      <c r="H1279" s="10">
        <v>0.15524310099999999</v>
      </c>
      <c r="I1279" s="10">
        <v>0.364895833</v>
      </c>
      <c r="J1279" s="10">
        <v>0.55015297399999996</v>
      </c>
      <c r="K1279" s="10">
        <f t="shared" si="20"/>
        <v>-3.3476500398533635</v>
      </c>
    </row>
    <row r="1280" spans="1:11">
      <c r="A1280" s="10" t="s">
        <v>1280</v>
      </c>
      <c r="B1280" s="10">
        <v>4.8814139330000001</v>
      </c>
      <c r="C1280" s="10">
        <v>4.6897014019999999</v>
      </c>
      <c r="D1280" s="10">
        <v>4.5353220250000001</v>
      </c>
      <c r="E1280" s="10">
        <v>1.3958070069999999</v>
      </c>
      <c r="F1280" s="10">
        <v>1.599298672</v>
      </c>
      <c r="G1280" s="10">
        <v>0.94327893500000004</v>
      </c>
      <c r="H1280" s="10">
        <v>0.44624329000000001</v>
      </c>
      <c r="I1280" s="10">
        <v>0.476766368</v>
      </c>
      <c r="J1280" s="10">
        <v>0.46446832999999998</v>
      </c>
      <c r="K1280" s="10">
        <f t="shared" si="20"/>
        <v>-3.3458168864940769</v>
      </c>
    </row>
    <row r="1281" spans="1:11">
      <c r="A1281" s="10" t="s">
        <v>1281</v>
      </c>
      <c r="B1281" s="10">
        <v>0.792268953</v>
      </c>
      <c r="C1281" s="10">
        <v>0.82005217600000002</v>
      </c>
      <c r="D1281" s="10">
        <v>0.75273210300000004</v>
      </c>
      <c r="E1281" s="10">
        <v>1.0934518959999999</v>
      </c>
      <c r="F1281" s="10">
        <v>0.84652963999999997</v>
      </c>
      <c r="G1281" s="10">
        <v>1.055641375</v>
      </c>
      <c r="H1281" s="10">
        <v>0</v>
      </c>
      <c r="I1281" s="10">
        <v>0.23343175599999999</v>
      </c>
      <c r="J1281" s="10">
        <v>0</v>
      </c>
      <c r="K1281" s="10">
        <f t="shared" si="20"/>
        <v>-3.3407999123373338</v>
      </c>
    </row>
    <row r="1282" spans="1:11">
      <c r="A1282" s="10" t="s">
        <v>1282</v>
      </c>
      <c r="B1282" s="10">
        <v>1.509041753</v>
      </c>
      <c r="C1282" s="10">
        <v>0.42598928400000002</v>
      </c>
      <c r="D1282" s="10">
        <v>1.5640751589999999</v>
      </c>
      <c r="E1282" s="10">
        <v>0.28400558100000001</v>
      </c>
      <c r="F1282" s="10">
        <v>0.219871714</v>
      </c>
      <c r="G1282" s="10">
        <v>0.68546235</v>
      </c>
      <c r="H1282" s="10">
        <v>0</v>
      </c>
      <c r="I1282" s="10">
        <v>0.121259878</v>
      </c>
      <c r="J1282" s="10">
        <v>0.22501336699999999</v>
      </c>
      <c r="K1282" s="10">
        <f t="shared" si="20"/>
        <v>-3.3370036239665746</v>
      </c>
    </row>
    <row r="1283" spans="1:11">
      <c r="A1283" s="10" t="s">
        <v>1283</v>
      </c>
      <c r="B1283" s="10">
        <v>0.99060134099999997</v>
      </c>
      <c r="C1283" s="10">
        <v>4.2295261340000003</v>
      </c>
      <c r="D1283" s="10">
        <v>1.4117505699999999</v>
      </c>
      <c r="E1283" s="10">
        <v>6.1523136789999997</v>
      </c>
      <c r="F1283" s="10">
        <v>7.9383401999999998</v>
      </c>
      <c r="G1283" s="10">
        <v>5.444608176</v>
      </c>
      <c r="H1283" s="10">
        <v>0</v>
      </c>
      <c r="I1283" s="10">
        <v>0.65670259099999995</v>
      </c>
      <c r="J1283" s="10">
        <v>0</v>
      </c>
      <c r="K1283" s="10">
        <f t="shared" si="20"/>
        <v>-3.3361054245820312</v>
      </c>
    </row>
    <row r="1284" spans="1:11">
      <c r="A1284" s="10" t="s">
        <v>1284</v>
      </c>
      <c r="B1284" s="10">
        <v>2.3782618969999998</v>
      </c>
      <c r="C1284" s="10">
        <v>1.8462469450000001</v>
      </c>
      <c r="D1284" s="10">
        <v>1.7753832919999999</v>
      </c>
      <c r="E1284" s="10">
        <v>5.9785913229999998</v>
      </c>
      <c r="F1284" s="10">
        <v>5.4453077399999996</v>
      </c>
      <c r="G1284" s="10">
        <v>5.0928153109999998</v>
      </c>
      <c r="H1284" s="10">
        <v>0</v>
      </c>
      <c r="I1284" s="10">
        <v>0.600620551</v>
      </c>
      <c r="J1284" s="10">
        <v>0</v>
      </c>
      <c r="K1284" s="10">
        <f t="shared" si="20"/>
        <v>-3.3204108196900304</v>
      </c>
    </row>
    <row r="1285" spans="1:11">
      <c r="A1285" s="10" t="s">
        <v>1285</v>
      </c>
      <c r="B1285" s="10">
        <v>20.093068209999998</v>
      </c>
      <c r="C1285" s="10">
        <v>15.060396430000001</v>
      </c>
      <c r="D1285" s="10">
        <v>14.921198909999999</v>
      </c>
      <c r="E1285" s="10">
        <v>26.77523781</v>
      </c>
      <c r="F1285" s="10">
        <v>14.8063424</v>
      </c>
      <c r="G1285" s="10">
        <v>27.003365680000002</v>
      </c>
      <c r="H1285" s="10">
        <v>1.0422219429999999</v>
      </c>
      <c r="I1285" s="10">
        <v>2.8580090290000002</v>
      </c>
      <c r="J1285" s="10">
        <v>1.1364439129999999</v>
      </c>
      <c r="K1285" s="10">
        <f t="shared" si="20"/>
        <v>-3.3135373088241162</v>
      </c>
    </row>
    <row r="1286" spans="1:11">
      <c r="A1286" s="10" t="s">
        <v>1286</v>
      </c>
      <c r="B1286" s="10">
        <v>1.570525366</v>
      </c>
      <c r="C1286" s="10">
        <v>1.2192003170000001</v>
      </c>
      <c r="D1286" s="10">
        <v>1.823740036</v>
      </c>
      <c r="E1286" s="10">
        <v>13.0957013</v>
      </c>
      <c r="F1286" s="10">
        <v>9.5790802700000004</v>
      </c>
      <c r="G1286" s="10">
        <v>11.85813495</v>
      </c>
      <c r="H1286" s="10">
        <v>0.13124549399999999</v>
      </c>
      <c r="I1286" s="10">
        <v>0.15424496700000001</v>
      </c>
      <c r="J1286" s="10">
        <v>0.178888412</v>
      </c>
      <c r="K1286" s="10">
        <f t="shared" si="20"/>
        <v>-3.3124766934383802</v>
      </c>
    </row>
    <row r="1287" spans="1:11">
      <c r="A1287" s="10" t="s">
        <v>1287</v>
      </c>
      <c r="B1287" s="10">
        <v>8.0651684100000001</v>
      </c>
      <c r="C1287" s="10">
        <v>9.9132465389999993</v>
      </c>
      <c r="D1287" s="10">
        <v>8.9398046979999997</v>
      </c>
      <c r="E1287" s="10">
        <v>45.916041319999998</v>
      </c>
      <c r="F1287" s="10">
        <v>52.782391709999999</v>
      </c>
      <c r="G1287" s="10">
        <v>49.029795800000002</v>
      </c>
      <c r="H1287" s="10">
        <v>1.0109836830000001</v>
      </c>
      <c r="I1287" s="10">
        <v>0.89111141800000004</v>
      </c>
      <c r="J1287" s="10">
        <v>0.82678617099999996</v>
      </c>
      <c r="K1287" s="10">
        <f t="shared" si="20"/>
        <v>-3.302201461818576</v>
      </c>
    </row>
    <row r="1288" spans="1:11">
      <c r="A1288" s="10" t="s">
        <v>1288</v>
      </c>
      <c r="B1288" s="10">
        <v>1.4740621549999999</v>
      </c>
      <c r="C1288" s="10">
        <v>2.1796492110000001</v>
      </c>
      <c r="D1288" s="10">
        <v>1.8006448639999999</v>
      </c>
      <c r="E1288" s="10">
        <v>1.8164557320000001</v>
      </c>
      <c r="F1288" s="10">
        <v>1.518766681</v>
      </c>
      <c r="G1288" s="10">
        <v>1.8939359840000001</v>
      </c>
      <c r="H1288" s="10">
        <v>0.10558651400000001</v>
      </c>
      <c r="I1288" s="10">
        <v>0.24817901000000001</v>
      </c>
      <c r="J1288" s="10">
        <v>0.201481092</v>
      </c>
      <c r="K1288" s="10">
        <f t="shared" si="20"/>
        <v>-3.2962083270508153</v>
      </c>
    </row>
    <row r="1289" spans="1:11">
      <c r="A1289" s="10" t="s">
        <v>1289</v>
      </c>
      <c r="B1289" s="10">
        <v>1.48989101</v>
      </c>
      <c r="C1289" s="10">
        <v>1.5421383879999999</v>
      </c>
      <c r="D1289" s="10">
        <v>1.8349599130000001</v>
      </c>
      <c r="E1289" s="10">
        <v>10.39562085</v>
      </c>
      <c r="F1289" s="10">
        <v>5.8370775320000003</v>
      </c>
      <c r="G1289" s="10">
        <v>7.8855466070000002</v>
      </c>
      <c r="H1289" s="10">
        <v>0.166009401</v>
      </c>
      <c r="I1289" s="10">
        <v>0.24387613</v>
      </c>
      <c r="J1289" s="10">
        <v>9.0508731999999995E-2</v>
      </c>
      <c r="K1289" s="10">
        <f t="shared" si="20"/>
        <v>-3.2818924518671895</v>
      </c>
    </row>
    <row r="1290" spans="1:11">
      <c r="A1290" s="10" t="s">
        <v>1290</v>
      </c>
      <c r="B1290" s="10">
        <v>69.8869246</v>
      </c>
      <c r="C1290" s="10">
        <v>67.284711580000007</v>
      </c>
      <c r="D1290" s="10">
        <v>75.838456300000004</v>
      </c>
      <c r="E1290" s="10">
        <v>75.177855199999996</v>
      </c>
      <c r="F1290" s="10">
        <v>75.771457209999994</v>
      </c>
      <c r="G1290" s="10">
        <v>76.515306039999999</v>
      </c>
      <c r="H1290" s="10">
        <v>6.6991710449999999</v>
      </c>
      <c r="I1290" s="10">
        <v>6.9646958120000004</v>
      </c>
      <c r="J1290" s="10">
        <v>8.2881485949999991</v>
      </c>
      <c r="K1290" s="10">
        <f t="shared" si="20"/>
        <v>-3.2784964801323975</v>
      </c>
    </row>
    <row r="1291" spans="1:11">
      <c r="A1291" s="10" t="s">
        <v>1291</v>
      </c>
      <c r="B1291" s="10">
        <v>61.62717172</v>
      </c>
      <c r="C1291" s="10">
        <v>66.954272250000002</v>
      </c>
      <c r="D1291" s="10">
        <v>64.650914180000001</v>
      </c>
      <c r="E1291" s="10">
        <v>36.273408510000003</v>
      </c>
      <c r="F1291" s="10">
        <v>42.24431731</v>
      </c>
      <c r="G1291" s="10">
        <v>42.868219320000001</v>
      </c>
      <c r="H1291" s="10">
        <v>6.5890381749999998</v>
      </c>
      <c r="I1291" s="10">
        <v>6.2750687259999998</v>
      </c>
      <c r="J1291" s="10">
        <v>7.0608450359999999</v>
      </c>
      <c r="K1291" s="10">
        <f t="shared" si="20"/>
        <v>-3.2776885548171961</v>
      </c>
    </row>
    <row r="1292" spans="1:11">
      <c r="A1292" s="10" t="s">
        <v>1292</v>
      </c>
      <c r="B1292" s="10">
        <v>24.487879719999999</v>
      </c>
      <c r="C1292" s="10">
        <v>17.62742119</v>
      </c>
      <c r="D1292" s="10">
        <v>21.926304129999998</v>
      </c>
      <c r="E1292" s="10">
        <v>7.3738922069999999</v>
      </c>
      <c r="F1292" s="10">
        <v>5.7087269599999999</v>
      </c>
      <c r="G1292" s="10">
        <v>5.1167166110000002</v>
      </c>
      <c r="H1292" s="10">
        <v>2.7905461169999999</v>
      </c>
      <c r="I1292" s="10">
        <v>1.705372071</v>
      </c>
      <c r="J1292" s="10">
        <v>2.1299776110000002</v>
      </c>
      <c r="K1292" s="10">
        <f t="shared" si="20"/>
        <v>-3.272822045373458</v>
      </c>
    </row>
    <row r="1293" spans="1:11">
      <c r="A1293" s="10" t="s">
        <v>1293</v>
      </c>
      <c r="B1293" s="10">
        <v>9.8650696139999994</v>
      </c>
      <c r="C1293" s="10">
        <v>10.8598777</v>
      </c>
      <c r="D1293" s="10">
        <v>9.9997110320000004</v>
      </c>
      <c r="E1293" s="10">
        <v>18.373823900000001</v>
      </c>
      <c r="F1293" s="10">
        <v>18.29640882</v>
      </c>
      <c r="G1293" s="10">
        <v>17.705503499999999</v>
      </c>
      <c r="H1293" s="10">
        <v>0.992592327</v>
      </c>
      <c r="I1293" s="10">
        <v>1.399841157</v>
      </c>
      <c r="J1293" s="10">
        <v>0.81174565200000004</v>
      </c>
      <c r="K1293" s="10">
        <f t="shared" si="20"/>
        <v>-3.2613702562692368</v>
      </c>
    </row>
    <row r="1294" spans="1:11">
      <c r="A1294" s="10" t="s">
        <v>1294</v>
      </c>
      <c r="B1294" s="10">
        <v>2.3980807460000002</v>
      </c>
      <c r="C1294" s="10">
        <v>2.8013134200000001</v>
      </c>
      <c r="D1294" s="10">
        <v>2.3001076880000002</v>
      </c>
      <c r="E1294" s="10">
        <v>5.910208742</v>
      </c>
      <c r="F1294" s="10">
        <v>4.429152813</v>
      </c>
      <c r="G1294" s="10">
        <v>4.8385517910000004</v>
      </c>
      <c r="H1294" s="10">
        <v>0.41225667999999999</v>
      </c>
      <c r="I1294" s="10">
        <v>0.20187524100000001</v>
      </c>
      <c r="J1294" s="10">
        <v>0.16857251400000001</v>
      </c>
      <c r="K1294" s="10">
        <f t="shared" si="20"/>
        <v>-3.2602552447060127</v>
      </c>
    </row>
    <row r="1295" spans="1:11">
      <c r="A1295" s="10" t="s">
        <v>1295</v>
      </c>
      <c r="B1295" s="10">
        <v>1.3220909510000001</v>
      </c>
      <c r="C1295" s="10">
        <v>1.0136695769999999</v>
      </c>
      <c r="D1295" s="10">
        <v>1.2095914750000001</v>
      </c>
      <c r="E1295" s="10">
        <v>12.198370479999999</v>
      </c>
      <c r="F1295" s="10">
        <v>9.6007059619999993</v>
      </c>
      <c r="G1295" s="10">
        <v>9.8029280639999996</v>
      </c>
      <c r="H1295" s="10">
        <v>0.147312472</v>
      </c>
      <c r="I1295" s="10">
        <v>0.12984564200000001</v>
      </c>
      <c r="J1295" s="10">
        <v>9.3700974000000006E-2</v>
      </c>
      <c r="K1295" s="10">
        <f t="shared" si="20"/>
        <v>-3.2569858454786553</v>
      </c>
    </row>
    <row r="1296" spans="1:11">
      <c r="A1296" s="10" t="s">
        <v>1296</v>
      </c>
      <c r="B1296" s="10">
        <v>2.782623912</v>
      </c>
      <c r="C1296" s="10">
        <v>3.0859336530000001</v>
      </c>
      <c r="D1296" s="10">
        <v>3.3991222419999998</v>
      </c>
      <c r="E1296" s="10">
        <v>5.7606676029999999</v>
      </c>
      <c r="F1296" s="10">
        <v>4.7783562689999997</v>
      </c>
      <c r="G1296" s="10">
        <v>5.859405078</v>
      </c>
      <c r="H1296" s="10">
        <v>0.29897744700000001</v>
      </c>
      <c r="I1296" s="10">
        <v>0.26352771200000003</v>
      </c>
      <c r="J1296" s="10">
        <v>0.40750809100000002</v>
      </c>
      <c r="K1296" s="10">
        <f t="shared" si="20"/>
        <v>-3.2561318415863543</v>
      </c>
    </row>
    <row r="1297" spans="1:11">
      <c r="A1297" s="10" t="s">
        <v>1297</v>
      </c>
      <c r="B1297" s="10">
        <v>4.9784533440000001</v>
      </c>
      <c r="C1297" s="10">
        <v>3.8647780090000001</v>
      </c>
      <c r="D1297" s="10">
        <v>4.1925106369999998</v>
      </c>
      <c r="E1297" s="10">
        <v>4.0601507400000001</v>
      </c>
      <c r="F1297" s="10">
        <v>4.8358329290000004</v>
      </c>
      <c r="G1297" s="10">
        <v>5.088143004</v>
      </c>
      <c r="H1297" s="10">
        <v>0.39712799399999998</v>
      </c>
      <c r="I1297" s="10">
        <v>0.56673232799999995</v>
      </c>
      <c r="J1297" s="10">
        <v>0.40209957400000002</v>
      </c>
      <c r="K1297" s="10">
        <f t="shared" ref="K1297:K1360" si="21">LOG((AVERAGE(H1297:J1297)/AVERAGE(B1297:D1297)),2)</f>
        <v>-3.2544856704703222</v>
      </c>
    </row>
    <row r="1298" spans="1:11">
      <c r="A1298" s="10" t="s">
        <v>1298</v>
      </c>
      <c r="B1298" s="10">
        <v>25.885049500000001</v>
      </c>
      <c r="C1298" s="10">
        <v>23.028335040000002</v>
      </c>
      <c r="D1298" s="10">
        <v>24.786339659999999</v>
      </c>
      <c r="E1298" s="10">
        <v>20.86313423</v>
      </c>
      <c r="F1298" s="10">
        <v>22.599552169999999</v>
      </c>
      <c r="G1298" s="10">
        <v>22.700028660000001</v>
      </c>
      <c r="H1298" s="10">
        <v>1.7115104329999999</v>
      </c>
      <c r="I1298" s="10">
        <v>2.5142945989999999</v>
      </c>
      <c r="J1298" s="10">
        <v>3.4991988040000002</v>
      </c>
      <c r="K1298" s="10">
        <f t="shared" si="21"/>
        <v>-3.2540516659316605</v>
      </c>
    </row>
    <row r="1299" spans="1:11">
      <c r="A1299" s="10" t="s">
        <v>1299</v>
      </c>
      <c r="B1299" s="10">
        <v>6.7151720380000004</v>
      </c>
      <c r="C1299" s="10">
        <v>6.3573101980000004</v>
      </c>
      <c r="D1299" s="10">
        <v>6.2244513829999999</v>
      </c>
      <c r="E1299" s="10">
        <v>3.7297891029999999</v>
      </c>
      <c r="F1299" s="10">
        <v>4.2000461299999996</v>
      </c>
      <c r="G1299" s="10">
        <v>3.1097961220000001</v>
      </c>
      <c r="H1299" s="10">
        <v>0.246368534</v>
      </c>
      <c r="I1299" s="10">
        <v>0.57908435599999997</v>
      </c>
      <c r="J1299" s="10">
        <v>1.2088865529999999</v>
      </c>
      <c r="K1299" s="10">
        <f t="shared" si="21"/>
        <v>-3.2457392865095249</v>
      </c>
    </row>
    <row r="1300" spans="1:11">
      <c r="A1300" s="10" t="s">
        <v>1300</v>
      </c>
      <c r="B1300" s="10">
        <v>5.9130758119999998</v>
      </c>
      <c r="C1300" s="10">
        <v>4.9182067590000003</v>
      </c>
      <c r="D1300" s="10">
        <v>5.4173510729999999</v>
      </c>
      <c r="E1300" s="10">
        <v>8.7438704680000008</v>
      </c>
      <c r="F1300" s="10">
        <v>7.1078049500000002</v>
      </c>
      <c r="G1300" s="10">
        <v>7.3863263159999999</v>
      </c>
      <c r="H1300" s="10">
        <v>0.63532707499999996</v>
      </c>
      <c r="I1300" s="10">
        <v>0.93332731199999996</v>
      </c>
      <c r="J1300" s="10">
        <v>0.17319093899999999</v>
      </c>
      <c r="K1300" s="10">
        <f t="shared" si="21"/>
        <v>-3.2216299813079643</v>
      </c>
    </row>
    <row r="1301" spans="1:11">
      <c r="A1301" s="10" t="s">
        <v>1301</v>
      </c>
      <c r="B1301" s="10">
        <v>1.6981737269999999</v>
      </c>
      <c r="C1301" s="10">
        <v>0.32957346500000001</v>
      </c>
      <c r="D1301" s="10">
        <v>1.2100719170000001</v>
      </c>
      <c r="E1301" s="10">
        <v>0</v>
      </c>
      <c r="F1301" s="10">
        <v>0.68042915999999998</v>
      </c>
      <c r="G1301" s="10">
        <v>0.84851036499999999</v>
      </c>
      <c r="H1301" s="10">
        <v>0</v>
      </c>
      <c r="I1301" s="10">
        <v>0</v>
      </c>
      <c r="J1301" s="10">
        <v>0.34817042399999998</v>
      </c>
      <c r="K1301" s="10">
        <f t="shared" si="21"/>
        <v>-3.2171568263450419</v>
      </c>
    </row>
    <row r="1302" spans="1:11">
      <c r="A1302" s="10" t="s">
        <v>1302</v>
      </c>
      <c r="B1302" s="10">
        <v>1.123036868</v>
      </c>
      <c r="C1302" s="10">
        <v>1.7436291509999999</v>
      </c>
      <c r="D1302" s="10">
        <v>1.2609924379999999</v>
      </c>
      <c r="E1302" s="10">
        <v>11.41335675</v>
      </c>
      <c r="F1302" s="10">
        <v>8.5087441150000007</v>
      </c>
      <c r="G1302" s="10">
        <v>8.0599704570000004</v>
      </c>
      <c r="H1302" s="10">
        <v>0</v>
      </c>
      <c r="I1302" s="10">
        <v>0.360968974</v>
      </c>
      <c r="J1302" s="10">
        <v>8.3728070000000002E-2</v>
      </c>
      <c r="K1302" s="10">
        <f t="shared" si="21"/>
        <v>-3.2144288800135867</v>
      </c>
    </row>
    <row r="1303" spans="1:11">
      <c r="A1303" s="10" t="s">
        <v>1303</v>
      </c>
      <c r="B1303" s="10">
        <v>3.0115432630000001</v>
      </c>
      <c r="C1303" s="10">
        <v>3.117151819</v>
      </c>
      <c r="D1303" s="10">
        <v>2.588756568</v>
      </c>
      <c r="E1303" s="10">
        <v>8.3127773190000003</v>
      </c>
      <c r="F1303" s="10">
        <v>10.802604110000001</v>
      </c>
      <c r="G1303" s="10">
        <v>13.041160319999999</v>
      </c>
      <c r="H1303" s="10">
        <v>0.21571570400000001</v>
      </c>
      <c r="I1303" s="10">
        <v>0.25351774399999999</v>
      </c>
      <c r="J1303" s="10">
        <v>0.47043492199999998</v>
      </c>
      <c r="K1303" s="10">
        <f t="shared" si="21"/>
        <v>-3.2136828649813687</v>
      </c>
    </row>
    <row r="1304" spans="1:11">
      <c r="A1304" s="10" t="s">
        <v>1304</v>
      </c>
      <c r="B1304" s="10">
        <v>161.56751130000001</v>
      </c>
      <c r="C1304" s="10">
        <v>168.52560539999999</v>
      </c>
      <c r="D1304" s="10">
        <v>166.85501840000001</v>
      </c>
      <c r="E1304" s="10">
        <v>45.104348100000003</v>
      </c>
      <c r="F1304" s="10">
        <v>41.274957100000002</v>
      </c>
      <c r="G1304" s="10">
        <v>44.572141690000002</v>
      </c>
      <c r="H1304" s="10">
        <v>17.085985449999999</v>
      </c>
      <c r="I1304" s="10">
        <v>17.526842080000002</v>
      </c>
      <c r="J1304" s="10">
        <v>19.072316959999998</v>
      </c>
      <c r="K1304" s="10">
        <f t="shared" si="21"/>
        <v>-3.2105004576294487</v>
      </c>
    </row>
    <row r="1305" spans="1:11">
      <c r="A1305" s="10" t="s">
        <v>1305</v>
      </c>
      <c r="B1305" s="10">
        <v>4.0911082329999999</v>
      </c>
      <c r="C1305" s="10">
        <v>3.0436006999999998</v>
      </c>
      <c r="D1305" s="10">
        <v>4.0489045370000003</v>
      </c>
      <c r="E1305" s="10">
        <v>4.5876616859999997</v>
      </c>
      <c r="F1305" s="10">
        <v>3.8248865150000002</v>
      </c>
      <c r="G1305" s="10">
        <v>3.9179834169999999</v>
      </c>
      <c r="H1305" s="10">
        <v>0.128206984</v>
      </c>
      <c r="I1305" s="10">
        <v>0.45202196300000003</v>
      </c>
      <c r="J1305" s="10">
        <v>0.62908885599999997</v>
      </c>
      <c r="K1305" s="10">
        <f t="shared" si="21"/>
        <v>-3.2091210710497702</v>
      </c>
    </row>
    <row r="1306" spans="1:11">
      <c r="A1306" s="10" t="s">
        <v>1306</v>
      </c>
      <c r="B1306" s="10">
        <v>46.105219130000002</v>
      </c>
      <c r="C1306" s="10">
        <v>43.068639959999999</v>
      </c>
      <c r="D1306" s="10">
        <v>46.894353719999998</v>
      </c>
      <c r="E1306" s="10">
        <v>66.800638539999994</v>
      </c>
      <c r="F1306" s="10">
        <v>47.014347800000003</v>
      </c>
      <c r="G1306" s="10">
        <v>50.725915149999999</v>
      </c>
      <c r="H1306" s="10">
        <v>5.3717002730000001</v>
      </c>
      <c r="I1306" s="10">
        <v>4.3965797039999996</v>
      </c>
      <c r="J1306" s="10">
        <v>4.9682695380000004</v>
      </c>
      <c r="K1306" s="10">
        <f t="shared" si="21"/>
        <v>-3.2068594054033426</v>
      </c>
    </row>
    <row r="1307" spans="1:11">
      <c r="A1307" s="10" t="s">
        <v>1307</v>
      </c>
      <c r="B1307" s="10">
        <v>1.385728842</v>
      </c>
      <c r="C1307" s="10">
        <v>0.91024373999999997</v>
      </c>
      <c r="D1307" s="10">
        <v>1.2153012679999999</v>
      </c>
      <c r="E1307" s="10">
        <v>0.55168759199999995</v>
      </c>
      <c r="F1307" s="10">
        <v>0.25626361800000003</v>
      </c>
      <c r="G1307" s="10">
        <v>0.53261076299999999</v>
      </c>
      <c r="H1307" s="10">
        <v>0.24051275599999999</v>
      </c>
      <c r="I1307" s="10">
        <v>0.14133011700000001</v>
      </c>
      <c r="J1307" s="10">
        <v>0</v>
      </c>
      <c r="K1307" s="10">
        <f t="shared" si="21"/>
        <v>-3.20094351720895</v>
      </c>
    </row>
    <row r="1308" spans="1:11">
      <c r="A1308" s="10" t="s">
        <v>1308</v>
      </c>
      <c r="B1308" s="10">
        <v>4.0556176529999997</v>
      </c>
      <c r="C1308" s="10">
        <v>3.6414995210000001</v>
      </c>
      <c r="D1308" s="10">
        <v>3.5746822069999999</v>
      </c>
      <c r="E1308" s="10">
        <v>4.0462918810000001</v>
      </c>
      <c r="F1308" s="10">
        <v>7.9880334550000001</v>
      </c>
      <c r="G1308" s="10">
        <v>6.8361562100000004</v>
      </c>
      <c r="H1308" s="10">
        <v>0.44100358000000001</v>
      </c>
      <c r="I1308" s="10">
        <v>0.34552339199999998</v>
      </c>
      <c r="J1308" s="10">
        <v>0.44079975900000001</v>
      </c>
      <c r="K1308" s="10">
        <f t="shared" si="21"/>
        <v>-3.1991265692470683</v>
      </c>
    </row>
    <row r="1309" spans="1:11">
      <c r="A1309" s="10" t="s">
        <v>1309</v>
      </c>
      <c r="B1309" s="10">
        <v>29.497633189999998</v>
      </c>
      <c r="C1309" s="10">
        <v>31.120950990000001</v>
      </c>
      <c r="D1309" s="10">
        <v>28.9403857</v>
      </c>
      <c r="E1309" s="10">
        <v>23.013320969999999</v>
      </c>
      <c r="F1309" s="10">
        <v>18.37762377</v>
      </c>
      <c r="G1309" s="10">
        <v>18.71871677</v>
      </c>
      <c r="H1309" s="10">
        <v>3.423281158</v>
      </c>
      <c r="I1309" s="10">
        <v>3.326858122</v>
      </c>
      <c r="J1309" s="10">
        <v>3.0149235970000001</v>
      </c>
      <c r="K1309" s="10">
        <f t="shared" si="21"/>
        <v>-3.1971366954699998</v>
      </c>
    </row>
    <row r="1310" spans="1:11">
      <c r="A1310" s="10" t="s">
        <v>1310</v>
      </c>
      <c r="B1310" s="10">
        <v>35.796827810000003</v>
      </c>
      <c r="C1310" s="10">
        <v>31.798485289999999</v>
      </c>
      <c r="D1310" s="10">
        <v>37.225365199999999</v>
      </c>
      <c r="E1310" s="10">
        <v>44.427700549999997</v>
      </c>
      <c r="F1310" s="10">
        <v>47.95330646</v>
      </c>
      <c r="G1310" s="10">
        <v>51.523111610000001</v>
      </c>
      <c r="H1310" s="10">
        <v>3.6165477670000001</v>
      </c>
      <c r="I1310" s="10">
        <v>4.3290214120000003</v>
      </c>
      <c r="J1310" s="10">
        <v>3.5053345829999998</v>
      </c>
      <c r="K1310" s="10">
        <f t="shared" si="21"/>
        <v>-3.1943899773109021</v>
      </c>
    </row>
    <row r="1311" spans="1:11">
      <c r="A1311" s="10" t="s">
        <v>1311</v>
      </c>
      <c r="B1311" s="10">
        <v>2.6869252060000002</v>
      </c>
      <c r="C1311" s="10">
        <v>2.8367730839999998</v>
      </c>
      <c r="D1311" s="10">
        <v>2.910236142</v>
      </c>
      <c r="E1311" s="10">
        <v>46.391662029999999</v>
      </c>
      <c r="F1311" s="10">
        <v>48.31803068</v>
      </c>
      <c r="G1311" s="10">
        <v>47.042967470000001</v>
      </c>
      <c r="H1311" s="10">
        <v>0.24250392900000001</v>
      </c>
      <c r="I1311" s="10">
        <v>0.28500034000000002</v>
      </c>
      <c r="J1311" s="10">
        <v>0.39664120899999999</v>
      </c>
      <c r="K1311" s="10">
        <f t="shared" si="21"/>
        <v>-3.1900139235527032</v>
      </c>
    </row>
    <row r="1312" spans="1:11">
      <c r="A1312" s="10" t="s">
        <v>1312</v>
      </c>
      <c r="B1312" s="10">
        <v>34.283031600000001</v>
      </c>
      <c r="C1312" s="10">
        <v>32.374544810000003</v>
      </c>
      <c r="D1312" s="10">
        <v>38.141898820000002</v>
      </c>
      <c r="E1312" s="10">
        <v>11.98257484</v>
      </c>
      <c r="F1312" s="10">
        <v>15.342203700000001</v>
      </c>
      <c r="G1312" s="10">
        <v>14.163664819999999</v>
      </c>
      <c r="H1312" s="10">
        <v>3.7951427190000002</v>
      </c>
      <c r="I1312" s="10">
        <v>3.6731090769999999</v>
      </c>
      <c r="J1312" s="10">
        <v>4.0165292099999998</v>
      </c>
      <c r="K1312" s="10">
        <f t="shared" si="21"/>
        <v>-3.1898362402762372</v>
      </c>
    </row>
    <row r="1313" spans="1:11">
      <c r="A1313" s="10" t="s">
        <v>1313</v>
      </c>
      <c r="B1313" s="10">
        <v>1.944558242</v>
      </c>
      <c r="C1313" s="10">
        <v>1.393442206</v>
      </c>
      <c r="D1313" s="10">
        <v>1.7764599350000001</v>
      </c>
      <c r="E1313" s="10">
        <v>1.858006193</v>
      </c>
      <c r="F1313" s="10">
        <v>0.71921651099999995</v>
      </c>
      <c r="G1313" s="10">
        <v>1.943237959</v>
      </c>
      <c r="H1313" s="10">
        <v>0.112501823</v>
      </c>
      <c r="I1313" s="10">
        <v>0.26443330500000001</v>
      </c>
      <c r="J1313" s="10">
        <v>0.184008808</v>
      </c>
      <c r="K1313" s="10">
        <f t="shared" si="21"/>
        <v>-3.188653540169434</v>
      </c>
    </row>
    <row r="1314" spans="1:11">
      <c r="A1314" s="10" t="s">
        <v>1314</v>
      </c>
      <c r="B1314" s="10">
        <v>2.781876698</v>
      </c>
      <c r="C1314" s="10">
        <v>1.079786747</v>
      </c>
      <c r="D1314" s="10">
        <v>1.321525909</v>
      </c>
      <c r="E1314" s="10">
        <v>3.3594870750000001</v>
      </c>
      <c r="F1314" s="10">
        <v>11.88960427</v>
      </c>
      <c r="G1314" s="10">
        <v>7.4133010849999996</v>
      </c>
      <c r="H1314" s="10">
        <v>0</v>
      </c>
      <c r="I1314" s="10">
        <v>0</v>
      </c>
      <c r="J1314" s="10">
        <v>0.57035812900000005</v>
      </c>
      <c r="K1314" s="10">
        <f t="shared" si="21"/>
        <v>-3.1839001197164203</v>
      </c>
    </row>
    <row r="1315" spans="1:11">
      <c r="A1315" s="10" t="s">
        <v>1315</v>
      </c>
      <c r="B1315" s="10">
        <v>8.7826298820000002</v>
      </c>
      <c r="C1315" s="10">
        <v>9.4160714040000002</v>
      </c>
      <c r="D1315" s="10">
        <v>9.1139717880000006</v>
      </c>
      <c r="E1315" s="10">
        <v>5.2736775749999998</v>
      </c>
      <c r="F1315" s="10">
        <v>6.7818576080000001</v>
      </c>
      <c r="G1315" s="10">
        <v>6.454684565</v>
      </c>
      <c r="H1315" s="10">
        <v>1.0741974670000001</v>
      </c>
      <c r="I1315" s="10">
        <v>0.838486222</v>
      </c>
      <c r="J1315" s="10">
        <v>1.101381215</v>
      </c>
      <c r="K1315" s="10">
        <f t="shared" si="21"/>
        <v>-3.1797881277024227</v>
      </c>
    </row>
    <row r="1316" spans="1:11">
      <c r="A1316" s="10" t="s">
        <v>1316</v>
      </c>
      <c r="B1316" s="10">
        <v>132.11147</v>
      </c>
      <c r="C1316" s="10">
        <v>148.9751435</v>
      </c>
      <c r="D1316" s="10">
        <v>147.1746273</v>
      </c>
      <c r="E1316" s="10">
        <v>106.8070645</v>
      </c>
      <c r="F1316" s="10">
        <v>111.1475689</v>
      </c>
      <c r="G1316" s="10">
        <v>113.1154277</v>
      </c>
      <c r="H1316" s="10">
        <v>14.27789495</v>
      </c>
      <c r="I1316" s="10">
        <v>15.98090912</v>
      </c>
      <c r="J1316" s="10">
        <v>17.104373389999999</v>
      </c>
      <c r="K1316" s="10">
        <f t="shared" si="21"/>
        <v>-3.1766533383815774</v>
      </c>
    </row>
    <row r="1317" spans="1:11">
      <c r="A1317" s="10" t="s">
        <v>1317</v>
      </c>
      <c r="B1317" s="10">
        <v>8.2318496319999994</v>
      </c>
      <c r="C1317" s="10">
        <v>7.1939749070000003</v>
      </c>
      <c r="D1317" s="10">
        <v>7.3058938360000001</v>
      </c>
      <c r="E1317" s="10">
        <v>27.85876811</v>
      </c>
      <c r="F1317" s="10">
        <v>21.093711890000002</v>
      </c>
      <c r="G1317" s="10">
        <v>22.215829280000001</v>
      </c>
      <c r="H1317" s="10">
        <v>1.038056388</v>
      </c>
      <c r="I1317" s="10">
        <v>0.87140391800000006</v>
      </c>
      <c r="J1317" s="10">
        <v>0.60637594900000003</v>
      </c>
      <c r="K1317" s="10">
        <f t="shared" si="21"/>
        <v>-3.1755968154052101</v>
      </c>
    </row>
    <row r="1318" spans="1:11">
      <c r="A1318" s="10" t="s">
        <v>1318</v>
      </c>
      <c r="B1318" s="10">
        <v>1.1060974610000001</v>
      </c>
      <c r="C1318" s="10">
        <v>1.431107497</v>
      </c>
      <c r="D1318" s="10">
        <v>1.4011993700000001</v>
      </c>
      <c r="E1318" s="10">
        <v>1.144937299</v>
      </c>
      <c r="F1318" s="10">
        <v>0.88638865899999997</v>
      </c>
      <c r="G1318" s="10">
        <v>0.73689764099999999</v>
      </c>
      <c r="H1318" s="10">
        <v>0.27730269899999999</v>
      </c>
      <c r="I1318" s="10">
        <v>0.16294862500000001</v>
      </c>
      <c r="J1318" s="10">
        <v>0</v>
      </c>
      <c r="K1318" s="10">
        <f t="shared" si="21"/>
        <v>-3.1612119821979792</v>
      </c>
    </row>
    <row r="1319" spans="1:11">
      <c r="A1319" s="10" t="s">
        <v>1319</v>
      </c>
      <c r="B1319" s="10">
        <v>16.505603180000001</v>
      </c>
      <c r="C1319" s="10">
        <v>17.836134829999999</v>
      </c>
      <c r="D1319" s="10">
        <v>15.556463450000001</v>
      </c>
      <c r="E1319" s="10">
        <v>37.450727430000001</v>
      </c>
      <c r="F1319" s="10">
        <v>32.37975874</v>
      </c>
      <c r="G1319" s="10">
        <v>41.961744660000001</v>
      </c>
      <c r="H1319" s="10">
        <v>1.5889979089999999</v>
      </c>
      <c r="I1319" s="10">
        <v>1.9841699269999999</v>
      </c>
      <c r="J1319" s="10">
        <v>2.0575231879999998</v>
      </c>
      <c r="K1319" s="10">
        <f t="shared" si="21"/>
        <v>-3.1476039233553683</v>
      </c>
    </row>
    <row r="1320" spans="1:11">
      <c r="A1320" s="10" t="s">
        <v>1320</v>
      </c>
      <c r="B1320" s="10">
        <v>4.8682842209999997</v>
      </c>
      <c r="C1320" s="10">
        <v>2.939419478</v>
      </c>
      <c r="D1320" s="10">
        <v>4.1114139400000003</v>
      </c>
      <c r="E1320" s="10">
        <v>25.19615306</v>
      </c>
      <c r="F1320" s="10">
        <v>20.373332319999999</v>
      </c>
      <c r="G1320" s="10">
        <v>28.10876661</v>
      </c>
      <c r="H1320" s="10">
        <v>0.40683225000000001</v>
      </c>
      <c r="I1320" s="10">
        <v>0.71718835599999997</v>
      </c>
      <c r="J1320" s="10">
        <v>0.22180593900000001</v>
      </c>
      <c r="K1320" s="10">
        <f t="shared" si="21"/>
        <v>-3.1467130511248924</v>
      </c>
    </row>
    <row r="1321" spans="1:11">
      <c r="A1321" s="10" t="s">
        <v>1321</v>
      </c>
      <c r="B1321" s="10">
        <v>27.25768798</v>
      </c>
      <c r="C1321" s="10">
        <v>29.138593090000001</v>
      </c>
      <c r="D1321" s="10">
        <v>31.84111339</v>
      </c>
      <c r="E1321" s="10">
        <v>125.8103565</v>
      </c>
      <c r="F1321" s="10">
        <v>69.469105380000002</v>
      </c>
      <c r="G1321" s="10">
        <v>96.900037409999996</v>
      </c>
      <c r="H1321" s="10">
        <v>2.0164728900000002</v>
      </c>
      <c r="I1321" s="10">
        <v>3.9497329739999998</v>
      </c>
      <c r="J1321" s="10">
        <v>4.0310818519999998</v>
      </c>
      <c r="K1321" s="10">
        <f t="shared" si="21"/>
        <v>-3.1417815435194885</v>
      </c>
    </row>
    <row r="1322" spans="1:11">
      <c r="A1322" s="10" t="s">
        <v>1322</v>
      </c>
      <c r="B1322" s="10">
        <v>1.8637933259999999</v>
      </c>
      <c r="C1322" s="10">
        <v>1.2401695800000001</v>
      </c>
      <c r="D1322" s="10">
        <v>1.4166270830000001</v>
      </c>
      <c r="E1322" s="10">
        <v>16.0953664</v>
      </c>
      <c r="F1322" s="10">
        <v>17.58157263</v>
      </c>
      <c r="G1322" s="10">
        <v>17.986697809999999</v>
      </c>
      <c r="H1322" s="10">
        <v>0.16020337300000001</v>
      </c>
      <c r="I1322" s="10">
        <v>4.7069356999999999E-2</v>
      </c>
      <c r="J1322" s="10">
        <v>0.30570144999999999</v>
      </c>
      <c r="K1322" s="10">
        <f t="shared" si="21"/>
        <v>-3.1395529569490939</v>
      </c>
    </row>
    <row r="1323" spans="1:11">
      <c r="A1323" s="10" t="s">
        <v>1323</v>
      </c>
      <c r="B1323" s="10">
        <v>4.2076827430000003</v>
      </c>
      <c r="C1323" s="10">
        <v>4.8370934769999998</v>
      </c>
      <c r="D1323" s="10">
        <v>4.8993155660000003</v>
      </c>
      <c r="E1323" s="10">
        <v>4.9670465110000004</v>
      </c>
      <c r="F1323" s="10">
        <v>4.4480290360000003</v>
      </c>
      <c r="G1323" s="10">
        <v>4.4911118999999999</v>
      </c>
      <c r="H1323" s="10">
        <v>0.45786347300000002</v>
      </c>
      <c r="I1323" s="10">
        <v>0.55392596599999999</v>
      </c>
      <c r="J1323" s="10">
        <v>0.57267665800000001</v>
      </c>
      <c r="K1323" s="10">
        <f t="shared" si="21"/>
        <v>-3.1375852753914355</v>
      </c>
    </row>
    <row r="1324" spans="1:11">
      <c r="A1324" s="10" t="s">
        <v>1324</v>
      </c>
      <c r="B1324" s="10">
        <v>1.8877020449999999</v>
      </c>
      <c r="C1324" s="10">
        <v>0.65129994300000005</v>
      </c>
      <c r="D1324" s="10">
        <v>0.59783314899999995</v>
      </c>
      <c r="E1324" s="10">
        <v>2.1710970889999999</v>
      </c>
      <c r="F1324" s="10">
        <v>1.3446576260000001</v>
      </c>
      <c r="G1324" s="10">
        <v>0.83840905099999996</v>
      </c>
      <c r="H1324" s="10">
        <v>0</v>
      </c>
      <c r="I1324" s="10">
        <v>0.18539562900000001</v>
      </c>
      <c r="J1324" s="10">
        <v>0.17201276900000001</v>
      </c>
      <c r="K1324" s="10">
        <f t="shared" si="21"/>
        <v>-3.1336642684928746</v>
      </c>
    </row>
    <row r="1325" spans="1:11">
      <c r="A1325" s="10" t="s">
        <v>1325</v>
      </c>
      <c r="B1325" s="10">
        <v>14.45554958</v>
      </c>
      <c r="C1325" s="10">
        <v>14.0643323</v>
      </c>
      <c r="D1325" s="10">
        <v>14.495165890000001</v>
      </c>
      <c r="E1325" s="10">
        <v>27.636417560000002</v>
      </c>
      <c r="F1325" s="10">
        <v>25.949792120000001</v>
      </c>
      <c r="G1325" s="10">
        <v>25.461084029999999</v>
      </c>
      <c r="H1325" s="10">
        <v>1.721189168</v>
      </c>
      <c r="I1325" s="10">
        <v>1.3485403439999999</v>
      </c>
      <c r="J1325" s="10">
        <v>1.8455132169999999</v>
      </c>
      <c r="K1325" s="10">
        <f t="shared" si="21"/>
        <v>-3.1295068720217492</v>
      </c>
    </row>
    <row r="1326" spans="1:11">
      <c r="A1326" s="10" t="s">
        <v>1326</v>
      </c>
      <c r="B1326" s="10">
        <v>1.456651972</v>
      </c>
      <c r="C1326" s="10">
        <v>1.5077337260000001</v>
      </c>
      <c r="D1326" s="10">
        <v>0.23066003400000001</v>
      </c>
      <c r="E1326" s="10">
        <v>2.0104017139999999</v>
      </c>
      <c r="F1326" s="10">
        <v>2.3346220980000001</v>
      </c>
      <c r="G1326" s="10">
        <v>1.2130524659999999</v>
      </c>
      <c r="H1326" s="10">
        <v>0.36518800400000001</v>
      </c>
      <c r="I1326" s="10">
        <v>0</v>
      </c>
      <c r="J1326" s="10">
        <v>0</v>
      </c>
      <c r="K1326" s="10">
        <f t="shared" si="21"/>
        <v>-3.1291253008421989</v>
      </c>
    </row>
    <row r="1327" spans="1:11">
      <c r="A1327" s="10" t="s">
        <v>1327</v>
      </c>
      <c r="B1327" s="10">
        <v>3.7193380020000002</v>
      </c>
      <c r="C1327" s="10">
        <v>3.1498097299999999</v>
      </c>
      <c r="D1327" s="10">
        <v>4.5777874880000002</v>
      </c>
      <c r="E1327" s="10">
        <v>1.224980894</v>
      </c>
      <c r="F1327" s="10">
        <v>1.0838364410000001</v>
      </c>
      <c r="G1327" s="10">
        <v>1.1826222260000001</v>
      </c>
      <c r="H1327" s="10">
        <v>0.38145751700000002</v>
      </c>
      <c r="I1327" s="10">
        <v>0.448304168</v>
      </c>
      <c r="J1327" s="10">
        <v>0.48526700299999997</v>
      </c>
      <c r="K1327" s="10">
        <f t="shared" si="21"/>
        <v>-3.121795207601199</v>
      </c>
    </row>
    <row r="1328" spans="1:11">
      <c r="A1328" s="10" t="s">
        <v>1328</v>
      </c>
      <c r="B1328" s="10">
        <v>1.853850848</v>
      </c>
      <c r="C1328" s="10">
        <v>1.969357896</v>
      </c>
      <c r="D1328" s="10">
        <v>1.668635563</v>
      </c>
      <c r="E1328" s="10">
        <v>3.433906092</v>
      </c>
      <c r="F1328" s="10">
        <v>2.3457041649999999</v>
      </c>
      <c r="G1328" s="10">
        <v>2.2426115520000001</v>
      </c>
      <c r="H1328" s="10">
        <v>0.146768596</v>
      </c>
      <c r="I1328" s="10">
        <v>8.6244168999999996E-2</v>
      </c>
      <c r="J1328" s="10">
        <v>0.40009299199999998</v>
      </c>
      <c r="K1328" s="10">
        <f t="shared" si="21"/>
        <v>-3.1167723063213084</v>
      </c>
    </row>
    <row r="1329" spans="1:11">
      <c r="A1329" s="10" t="s">
        <v>1329</v>
      </c>
      <c r="B1329" s="10">
        <v>0.98150490999999995</v>
      </c>
      <c r="C1329" s="10">
        <v>0.82055419799999996</v>
      </c>
      <c r="D1329" s="10">
        <v>0.78905924100000002</v>
      </c>
      <c r="E1329" s="10">
        <v>7.1117883710000003</v>
      </c>
      <c r="F1329" s="10">
        <v>5.6873214179999998</v>
      </c>
      <c r="G1329" s="10">
        <v>5.5077854479999999</v>
      </c>
      <c r="H1329" s="10">
        <v>0.17035400000000001</v>
      </c>
      <c r="I1329" s="10">
        <v>6.6735616999999997E-2</v>
      </c>
      <c r="J1329" s="10">
        <v>6.1918279E-2</v>
      </c>
      <c r="K1329" s="10">
        <f t="shared" si="21"/>
        <v>-3.1153194241726379</v>
      </c>
    </row>
    <row r="1330" spans="1:11">
      <c r="A1330" s="10" t="s">
        <v>1330</v>
      </c>
      <c r="B1330" s="10">
        <v>4.7984684480000004</v>
      </c>
      <c r="C1330" s="10">
        <v>4.5130480879999997</v>
      </c>
      <c r="D1330" s="10">
        <v>5.2165583160000004</v>
      </c>
      <c r="E1330" s="10">
        <v>1.146222302</v>
      </c>
      <c r="F1330" s="10">
        <v>0.66553761300000003</v>
      </c>
      <c r="G1330" s="10">
        <v>1.4754493740000001</v>
      </c>
      <c r="H1330" s="10">
        <v>0.97164874000000001</v>
      </c>
      <c r="I1330" s="10">
        <v>0.36704589300000001</v>
      </c>
      <c r="J1330" s="10">
        <v>0.34055053299999999</v>
      </c>
      <c r="K1330" s="10">
        <f t="shared" si="21"/>
        <v>-3.1129587598779023</v>
      </c>
    </row>
    <row r="1331" spans="1:11">
      <c r="A1331" s="10" t="s">
        <v>1331</v>
      </c>
      <c r="B1331" s="10">
        <v>1.4947105469999999</v>
      </c>
      <c r="C1331" s="10">
        <v>1.3873692630000001</v>
      </c>
      <c r="D1331" s="10">
        <v>1.5899164299999999</v>
      </c>
      <c r="E1331" s="10">
        <v>1.5808309620000001</v>
      </c>
      <c r="F1331" s="10">
        <v>1.6144394150000001</v>
      </c>
      <c r="G1331" s="10">
        <v>1.76970468</v>
      </c>
      <c r="H1331" s="10">
        <v>0.14663325499999999</v>
      </c>
      <c r="I1331" s="10">
        <v>0.20105082599999999</v>
      </c>
      <c r="J1331" s="10">
        <v>0.173213754</v>
      </c>
      <c r="K1331" s="10">
        <f t="shared" si="21"/>
        <v>-3.1018466292196218</v>
      </c>
    </row>
    <row r="1332" spans="1:11">
      <c r="A1332" s="10" t="s">
        <v>1332</v>
      </c>
      <c r="B1332" s="10">
        <v>1.1619233760000001</v>
      </c>
      <c r="C1332" s="10">
        <v>0.42952486099999998</v>
      </c>
      <c r="D1332" s="10">
        <v>0.735959696</v>
      </c>
      <c r="E1332" s="10">
        <v>0.80181566800000004</v>
      </c>
      <c r="F1332" s="10">
        <v>1.507536746</v>
      </c>
      <c r="G1332" s="10">
        <v>1.1058423559999999</v>
      </c>
      <c r="H1332" s="10">
        <v>8.3228131999999996E-2</v>
      </c>
      <c r="I1332" s="10">
        <v>9.7813037000000005E-2</v>
      </c>
      <c r="J1332" s="10">
        <v>9.0752363000000003E-2</v>
      </c>
      <c r="K1332" s="10">
        <f t="shared" si="21"/>
        <v>-3.0981410700300502</v>
      </c>
    </row>
    <row r="1333" spans="1:11">
      <c r="A1333" s="10" t="s">
        <v>1333</v>
      </c>
      <c r="B1333" s="10">
        <v>1.5051419989999999</v>
      </c>
      <c r="C1333" s="10">
        <v>1.6529195750000001</v>
      </c>
      <c r="D1333" s="10">
        <v>1.307954651</v>
      </c>
      <c r="E1333" s="10">
        <v>1.519994152</v>
      </c>
      <c r="F1333" s="10">
        <v>1.8828008549999999</v>
      </c>
      <c r="G1333" s="10">
        <v>2.9898971990000001</v>
      </c>
      <c r="H1333" s="10">
        <v>5.5221166000000002E-2</v>
      </c>
      <c r="I1333" s="10">
        <v>0.21091891500000001</v>
      </c>
      <c r="J1333" s="10">
        <v>0.25590707600000001</v>
      </c>
      <c r="K1333" s="10">
        <f t="shared" si="21"/>
        <v>-3.0967364547045513</v>
      </c>
    </row>
    <row r="1334" spans="1:11">
      <c r="A1334" s="10" t="s">
        <v>1334</v>
      </c>
      <c r="B1334" s="10">
        <v>11.52486843</v>
      </c>
      <c r="C1334" s="10">
        <v>11.121079890000001</v>
      </c>
      <c r="D1334" s="10">
        <v>10.77524141</v>
      </c>
      <c r="E1334" s="10">
        <v>17.20517654</v>
      </c>
      <c r="F1334" s="10">
        <v>20.826173449999999</v>
      </c>
      <c r="G1334" s="10">
        <v>19.913931739999999</v>
      </c>
      <c r="H1334" s="10">
        <v>1.58855422</v>
      </c>
      <c r="I1334" s="10">
        <v>0.97405179500000005</v>
      </c>
      <c r="J1334" s="10">
        <v>1.355609195</v>
      </c>
      <c r="K1334" s="10">
        <f t="shared" si="21"/>
        <v>-3.092494545811888</v>
      </c>
    </row>
    <row r="1335" spans="1:11">
      <c r="A1335" s="10" t="s">
        <v>1335</v>
      </c>
      <c r="B1335" s="10">
        <v>109.05067990000001</v>
      </c>
      <c r="C1335" s="10">
        <v>119.0605341</v>
      </c>
      <c r="D1335" s="10">
        <v>116.9743105</v>
      </c>
      <c r="E1335" s="10">
        <v>181.3085786</v>
      </c>
      <c r="F1335" s="10">
        <v>145.95993290000001</v>
      </c>
      <c r="G1335" s="10">
        <v>161.19240909999999</v>
      </c>
      <c r="H1335" s="10">
        <v>11.45550293</v>
      </c>
      <c r="I1335" s="10">
        <v>14.11741608</v>
      </c>
      <c r="J1335" s="10">
        <v>14.91996863</v>
      </c>
      <c r="K1335" s="10">
        <f t="shared" si="21"/>
        <v>-3.0912135238248677</v>
      </c>
    </row>
    <row r="1336" spans="1:11">
      <c r="A1336" s="10" t="s">
        <v>1336</v>
      </c>
      <c r="B1336" s="10">
        <v>12.271373110000001</v>
      </c>
      <c r="C1336" s="10">
        <v>12.39611968</v>
      </c>
      <c r="D1336" s="10">
        <v>12.17120594</v>
      </c>
      <c r="E1336" s="10">
        <v>4.092364355</v>
      </c>
      <c r="F1336" s="10">
        <v>5.019793892</v>
      </c>
      <c r="G1336" s="10">
        <v>4.0791288000000003</v>
      </c>
      <c r="H1336" s="10">
        <v>1.699142851</v>
      </c>
      <c r="I1336" s="10">
        <v>1.474983546</v>
      </c>
      <c r="J1336" s="10">
        <v>1.1579710560000001</v>
      </c>
      <c r="K1336" s="10">
        <f t="shared" si="21"/>
        <v>-3.0880844986898039</v>
      </c>
    </row>
    <row r="1337" spans="1:11">
      <c r="A1337" s="10" t="s">
        <v>1337</v>
      </c>
      <c r="B1337" s="10">
        <v>20.33113466</v>
      </c>
      <c r="C1337" s="10">
        <v>21.03212113</v>
      </c>
      <c r="D1337" s="10">
        <v>21.692610429999998</v>
      </c>
      <c r="E1337" s="10">
        <v>12.799607910000001</v>
      </c>
      <c r="F1337" s="10">
        <v>10.05766538</v>
      </c>
      <c r="G1337" s="10">
        <v>10.36692949</v>
      </c>
      <c r="H1337" s="10">
        <v>2.2989153939999998</v>
      </c>
      <c r="I1337" s="10">
        <v>2.3128853170000001</v>
      </c>
      <c r="J1337" s="10">
        <v>2.810596925</v>
      </c>
      <c r="K1337" s="10">
        <f t="shared" si="21"/>
        <v>-3.0866733968331399</v>
      </c>
    </row>
    <row r="1338" spans="1:11">
      <c r="A1338" s="10" t="s">
        <v>1338</v>
      </c>
      <c r="B1338" s="10">
        <v>8.2693411399999999</v>
      </c>
      <c r="C1338" s="10">
        <v>6.6164143910000002</v>
      </c>
      <c r="D1338" s="10">
        <v>7.9530744770000004</v>
      </c>
      <c r="E1338" s="10">
        <v>7.2468738049999999</v>
      </c>
      <c r="F1338" s="10">
        <v>6.0982518810000004</v>
      </c>
      <c r="G1338" s="10">
        <v>8.1623311459999996</v>
      </c>
      <c r="H1338" s="10">
        <v>0.76312425299999997</v>
      </c>
      <c r="I1338" s="10">
        <v>0.76232608499999999</v>
      </c>
      <c r="J1338" s="10">
        <v>1.1649601940000001</v>
      </c>
      <c r="K1338" s="10">
        <f t="shared" si="21"/>
        <v>-3.0855905091946072</v>
      </c>
    </row>
    <row r="1339" spans="1:11">
      <c r="A1339" s="10" t="s">
        <v>1339</v>
      </c>
      <c r="B1339" s="10">
        <v>13.08348629</v>
      </c>
      <c r="C1339" s="10">
        <v>12.510585450000001</v>
      </c>
      <c r="D1339" s="10">
        <v>14.61110064</v>
      </c>
      <c r="E1339" s="10">
        <v>26.77367911</v>
      </c>
      <c r="F1339" s="10">
        <v>33.105207729999997</v>
      </c>
      <c r="G1339" s="10">
        <v>33.448216360000004</v>
      </c>
      <c r="H1339" s="10">
        <v>1.688337258</v>
      </c>
      <c r="I1339" s="10">
        <v>1.5547848630000001</v>
      </c>
      <c r="J1339" s="10">
        <v>1.4975064389999999</v>
      </c>
      <c r="K1339" s="10">
        <f t="shared" si="21"/>
        <v>-3.0842308516353421</v>
      </c>
    </row>
    <row r="1340" spans="1:11">
      <c r="A1340" s="10" t="s">
        <v>1340</v>
      </c>
      <c r="B1340" s="10">
        <v>2.8315530679999998</v>
      </c>
      <c r="C1340" s="10">
        <v>3.4193246990000001</v>
      </c>
      <c r="D1340" s="10">
        <v>2.8397074600000001</v>
      </c>
      <c r="E1340" s="10">
        <v>1.6283228169999999</v>
      </c>
      <c r="F1340" s="10">
        <v>3.0254796580000001</v>
      </c>
      <c r="G1340" s="10">
        <v>1.2576135770000001</v>
      </c>
      <c r="H1340" s="10">
        <v>0</v>
      </c>
      <c r="I1340" s="10">
        <v>0.55618688800000005</v>
      </c>
      <c r="J1340" s="10">
        <v>0.51603830799999995</v>
      </c>
      <c r="K1340" s="10">
        <f t="shared" si="21"/>
        <v>-3.0837652319613604</v>
      </c>
    </row>
    <row r="1341" spans="1:11">
      <c r="A1341" s="10" t="s">
        <v>1341</v>
      </c>
      <c r="B1341" s="10">
        <v>32.720168780000002</v>
      </c>
      <c r="C1341" s="10">
        <v>30.995956360000001</v>
      </c>
      <c r="D1341" s="10">
        <v>32.446035469999998</v>
      </c>
      <c r="E1341" s="10">
        <v>24.39523638</v>
      </c>
      <c r="F1341" s="10">
        <v>26.2208237</v>
      </c>
      <c r="G1341" s="10">
        <v>26.924363400000001</v>
      </c>
      <c r="H1341" s="10">
        <v>3.8720768849999998</v>
      </c>
      <c r="I1341" s="10">
        <v>3.741620884</v>
      </c>
      <c r="J1341" s="10">
        <v>3.7295495860000001</v>
      </c>
      <c r="K1341" s="10">
        <f t="shared" si="21"/>
        <v>-3.0836355960265678</v>
      </c>
    </row>
    <row r="1342" spans="1:11">
      <c r="A1342" s="10" t="s">
        <v>1342</v>
      </c>
      <c r="B1342" s="10">
        <v>1.597537137</v>
      </c>
      <c r="C1342" s="10">
        <v>0.99213566399999997</v>
      </c>
      <c r="D1342" s="10">
        <v>0.91068883899999997</v>
      </c>
      <c r="E1342" s="10">
        <v>0.33072670700000001</v>
      </c>
      <c r="F1342" s="10">
        <v>1.5362539200000001</v>
      </c>
      <c r="G1342" s="10">
        <v>1.7560977149999999</v>
      </c>
      <c r="H1342" s="10">
        <v>0</v>
      </c>
      <c r="I1342" s="10">
        <v>0.28241613999999998</v>
      </c>
      <c r="J1342" s="10">
        <v>0.13101490700000001</v>
      </c>
      <c r="K1342" s="10">
        <f t="shared" si="21"/>
        <v>-3.081785343343999</v>
      </c>
    </row>
    <row r="1343" spans="1:11">
      <c r="A1343" s="10" t="s">
        <v>1343</v>
      </c>
      <c r="B1343" s="10">
        <v>144.45292710000001</v>
      </c>
      <c r="C1343" s="10">
        <v>134.61145300000001</v>
      </c>
      <c r="D1343" s="10">
        <v>146.18405129999999</v>
      </c>
      <c r="E1343" s="10">
        <v>74.141486639999997</v>
      </c>
      <c r="F1343" s="10">
        <v>69.555804809999998</v>
      </c>
      <c r="G1343" s="10">
        <v>71.673693659999998</v>
      </c>
      <c r="H1343" s="10">
        <v>17.042296369999999</v>
      </c>
      <c r="I1343" s="10">
        <v>15.78540226</v>
      </c>
      <c r="J1343" s="10">
        <v>17.519992680000001</v>
      </c>
      <c r="K1343" s="10">
        <f t="shared" si="21"/>
        <v>-3.0783083840990901</v>
      </c>
    </row>
    <row r="1344" spans="1:11">
      <c r="A1344" s="10" t="s">
        <v>1344</v>
      </c>
      <c r="B1344" s="10">
        <v>0.78180581299999996</v>
      </c>
      <c r="C1344" s="10">
        <v>0.75864573400000002</v>
      </c>
      <c r="D1344" s="10">
        <v>1.2070355509999999</v>
      </c>
      <c r="E1344" s="10">
        <v>1.4162021579999999</v>
      </c>
      <c r="F1344" s="10">
        <v>0.93976864199999999</v>
      </c>
      <c r="G1344" s="10">
        <v>1.660209365</v>
      </c>
      <c r="H1344" s="10">
        <v>0</v>
      </c>
      <c r="I1344" s="10">
        <v>8.6380847999999996E-2</v>
      </c>
      <c r="J1344" s="10">
        <v>0.240436232</v>
      </c>
      <c r="K1344" s="10">
        <f t="shared" si="21"/>
        <v>-3.0715574182087568</v>
      </c>
    </row>
    <row r="1345" spans="1:11">
      <c r="A1345" s="10" t="s">
        <v>1345</v>
      </c>
      <c r="B1345" s="10">
        <v>15.097764890000001</v>
      </c>
      <c r="C1345" s="10">
        <v>16.04230991</v>
      </c>
      <c r="D1345" s="10">
        <v>14.83742288</v>
      </c>
      <c r="E1345" s="10">
        <v>33.502337050000001</v>
      </c>
      <c r="F1345" s="10">
        <v>26.99551933</v>
      </c>
      <c r="G1345" s="10">
        <v>29.090613059999999</v>
      </c>
      <c r="H1345" s="10">
        <v>1.4193994329999999</v>
      </c>
      <c r="I1345" s="10">
        <v>1.501321608</v>
      </c>
      <c r="J1345" s="10">
        <v>2.5537381579999998</v>
      </c>
      <c r="K1345" s="10">
        <f t="shared" si="21"/>
        <v>-3.0701395911715732</v>
      </c>
    </row>
    <row r="1346" spans="1:11">
      <c r="A1346" s="10" t="s">
        <v>1346</v>
      </c>
      <c r="B1346" s="10">
        <v>7.9840704069999999</v>
      </c>
      <c r="C1346" s="10">
        <v>7.6543146860000002</v>
      </c>
      <c r="D1346" s="10">
        <v>6.3901942869999999</v>
      </c>
      <c r="E1346" s="10">
        <v>5.7306331180000001</v>
      </c>
      <c r="F1346" s="10">
        <v>4.4365470580000004</v>
      </c>
      <c r="G1346" s="10">
        <v>5.3953045460000002</v>
      </c>
      <c r="H1346" s="10">
        <v>0.86030191899999997</v>
      </c>
      <c r="I1346" s="10">
        <v>0.89984456300000004</v>
      </c>
      <c r="J1346" s="10">
        <v>0.86303123400000004</v>
      </c>
      <c r="K1346" s="10">
        <f t="shared" si="21"/>
        <v>-3.0699890025814955</v>
      </c>
    </row>
    <row r="1347" spans="1:11">
      <c r="A1347" s="10" t="s">
        <v>1347</v>
      </c>
      <c r="B1347" s="10">
        <v>16.702942610000001</v>
      </c>
      <c r="C1347" s="10">
        <v>18.092804709999999</v>
      </c>
      <c r="D1347" s="10">
        <v>10.702625579999999</v>
      </c>
      <c r="E1347" s="10">
        <v>8.0416068559999996</v>
      </c>
      <c r="F1347" s="10">
        <v>4.6692441960000002</v>
      </c>
      <c r="G1347" s="10">
        <v>7.1812705980000002</v>
      </c>
      <c r="H1347" s="10">
        <v>1.752902417</v>
      </c>
      <c r="I1347" s="10">
        <v>2.2317546319999999</v>
      </c>
      <c r="J1347" s="10">
        <v>1.4335300390000001</v>
      </c>
      <c r="K1347" s="10">
        <f t="shared" si="21"/>
        <v>-3.069932837740204</v>
      </c>
    </row>
    <row r="1348" spans="1:11">
      <c r="A1348" s="10" t="s">
        <v>1348</v>
      </c>
      <c r="B1348" s="10">
        <v>7.7081166840000002</v>
      </c>
      <c r="C1348" s="10">
        <v>8.9757273350000002</v>
      </c>
      <c r="D1348" s="10">
        <v>6.8416497600000001</v>
      </c>
      <c r="E1348" s="10">
        <v>13.4379483</v>
      </c>
      <c r="F1348" s="10">
        <v>11.13489306</v>
      </c>
      <c r="G1348" s="10">
        <v>11.50364787</v>
      </c>
      <c r="H1348" s="10">
        <v>0.68652942100000003</v>
      </c>
      <c r="I1348" s="10">
        <v>1.1206068060000001</v>
      </c>
      <c r="J1348" s="10">
        <v>0.99812672599999996</v>
      </c>
      <c r="K1348" s="10">
        <f t="shared" si="21"/>
        <v>-3.0680170899783903</v>
      </c>
    </row>
    <row r="1349" spans="1:11">
      <c r="A1349" s="10" t="s">
        <v>1349</v>
      </c>
      <c r="B1349" s="10">
        <v>24.077038630000001</v>
      </c>
      <c r="C1349" s="10">
        <v>26.35569375</v>
      </c>
      <c r="D1349" s="10">
        <v>29.458396369999999</v>
      </c>
      <c r="E1349" s="10">
        <v>46.617601540000003</v>
      </c>
      <c r="F1349" s="10">
        <v>46.917597469999997</v>
      </c>
      <c r="G1349" s="10">
        <v>47.775185430000001</v>
      </c>
      <c r="H1349" s="10">
        <v>3.3872213150000001</v>
      </c>
      <c r="I1349" s="10">
        <v>3.0621525310000002</v>
      </c>
      <c r="J1349" s="10">
        <v>3.125220761</v>
      </c>
      <c r="K1349" s="10">
        <f t="shared" si="21"/>
        <v>-3.0607520036458986</v>
      </c>
    </row>
    <row r="1350" spans="1:11">
      <c r="A1350" s="10" t="s">
        <v>1350</v>
      </c>
      <c r="B1350" s="10">
        <v>1.251932077</v>
      </c>
      <c r="C1350" s="10">
        <v>1.0848848900000001</v>
      </c>
      <c r="D1350" s="10">
        <v>0.99582405600000001</v>
      </c>
      <c r="E1350" s="10">
        <v>2.8931560080000001</v>
      </c>
      <c r="F1350" s="10">
        <v>1.4932175329999999</v>
      </c>
      <c r="G1350" s="10">
        <v>1.425651652</v>
      </c>
      <c r="H1350" s="10">
        <v>0</v>
      </c>
      <c r="I1350" s="10">
        <v>0.28308284500000003</v>
      </c>
      <c r="J1350" s="10">
        <v>0.119385633</v>
      </c>
      <c r="K1350" s="10">
        <f t="shared" si="21"/>
        <v>-3.0497182267485416</v>
      </c>
    </row>
    <row r="1351" spans="1:11">
      <c r="A1351" s="10" t="s">
        <v>1351</v>
      </c>
      <c r="B1351" s="10">
        <v>3.83882491</v>
      </c>
      <c r="C1351" s="10">
        <v>2.3651455430000001</v>
      </c>
      <c r="D1351" s="10">
        <v>4.1103982749999997</v>
      </c>
      <c r="E1351" s="10">
        <v>3.9105491840000002</v>
      </c>
      <c r="F1351" s="10">
        <v>2.832151906</v>
      </c>
      <c r="G1351" s="10">
        <v>2.8619407780000001</v>
      </c>
      <c r="H1351" s="10">
        <v>0.45828929299999999</v>
      </c>
      <c r="I1351" s="10">
        <v>0.59245994599999996</v>
      </c>
      <c r="J1351" s="10">
        <v>0.19988835599999999</v>
      </c>
      <c r="K1351" s="10">
        <f t="shared" si="21"/>
        <v>-3.0439198299241967</v>
      </c>
    </row>
    <row r="1352" spans="1:11">
      <c r="A1352" s="10" t="s">
        <v>1352</v>
      </c>
      <c r="B1352" s="10">
        <v>26.99529038</v>
      </c>
      <c r="C1352" s="10">
        <v>27.95018211</v>
      </c>
      <c r="D1352" s="10">
        <v>26.91620137</v>
      </c>
      <c r="E1352" s="10">
        <v>45.590689320000003</v>
      </c>
      <c r="F1352" s="10">
        <v>44.055640400000001</v>
      </c>
      <c r="G1352" s="10">
        <v>39.488936699999996</v>
      </c>
      <c r="H1352" s="10">
        <v>3.0831615889999999</v>
      </c>
      <c r="I1352" s="10">
        <v>3.3566115170000002</v>
      </c>
      <c r="J1352" s="10">
        <v>3.4922004919999998</v>
      </c>
      <c r="K1352" s="10">
        <f t="shared" si="21"/>
        <v>-3.0430358349332574</v>
      </c>
    </row>
    <row r="1353" spans="1:11">
      <c r="A1353" s="10" t="s">
        <v>1353</v>
      </c>
      <c r="B1353" s="10">
        <v>64.976309119999996</v>
      </c>
      <c r="C1353" s="10">
        <v>65.814673760000005</v>
      </c>
      <c r="D1353" s="10">
        <v>64.623703399999997</v>
      </c>
      <c r="E1353" s="10">
        <v>86.372371549999997</v>
      </c>
      <c r="F1353" s="10">
        <v>70.325335100000004</v>
      </c>
      <c r="G1353" s="10">
        <v>71.097732809999997</v>
      </c>
      <c r="H1353" s="10">
        <v>7.658152769</v>
      </c>
      <c r="I1353" s="10">
        <v>7.5509885460000001</v>
      </c>
      <c r="J1353" s="10">
        <v>8.6689380889999992</v>
      </c>
      <c r="K1353" s="10">
        <f t="shared" si="21"/>
        <v>-3.0327801908480567</v>
      </c>
    </row>
    <row r="1354" spans="1:11">
      <c r="A1354" s="10" t="s">
        <v>1354</v>
      </c>
      <c r="B1354" s="10">
        <v>11.51637128</v>
      </c>
      <c r="C1354" s="10">
        <v>12.35368924</v>
      </c>
      <c r="D1354" s="10">
        <v>10.94166613</v>
      </c>
      <c r="E1354" s="10">
        <v>7.8026796569999997</v>
      </c>
      <c r="F1354" s="10">
        <v>6.0406860399999998</v>
      </c>
      <c r="G1354" s="10">
        <v>7.1143776540000001</v>
      </c>
      <c r="H1354" s="10">
        <v>1.2598676120000001</v>
      </c>
      <c r="I1354" s="10">
        <v>1.295566062</v>
      </c>
      <c r="J1354" s="10">
        <v>1.7172072709999999</v>
      </c>
      <c r="K1354" s="10">
        <f t="shared" si="21"/>
        <v>-3.0263733839017424</v>
      </c>
    </row>
    <row r="1355" spans="1:11">
      <c r="A1355" s="10" t="s">
        <v>1355</v>
      </c>
      <c r="B1355" s="10">
        <v>2.6412107140000001</v>
      </c>
      <c r="C1355" s="10">
        <v>3.2350350990000001</v>
      </c>
      <c r="D1355" s="10">
        <v>2.5651701010000001</v>
      </c>
      <c r="E1355" s="10">
        <v>4.0705551890000002</v>
      </c>
      <c r="F1355" s="10">
        <v>2.8691362119999999</v>
      </c>
      <c r="G1355" s="10">
        <v>2.9033591730000001</v>
      </c>
      <c r="H1355" s="10">
        <v>0.39729674100000001</v>
      </c>
      <c r="I1355" s="10">
        <v>0.28533942400000001</v>
      </c>
      <c r="J1355" s="10">
        <v>0.36101192700000001</v>
      </c>
      <c r="K1355" s="10">
        <f t="shared" si="21"/>
        <v>-3.0158496773541037</v>
      </c>
    </row>
    <row r="1356" spans="1:11">
      <c r="A1356" s="10" t="s">
        <v>1356</v>
      </c>
      <c r="B1356" s="10">
        <v>1.218379734</v>
      </c>
      <c r="C1356" s="10">
        <v>1.35118476</v>
      </c>
      <c r="D1356" s="10">
        <v>1.2048266459999999</v>
      </c>
      <c r="E1356" s="10">
        <v>5.6623612789999997</v>
      </c>
      <c r="F1356" s="10">
        <v>5.7386517379999997</v>
      </c>
      <c r="G1356" s="10">
        <v>4.8702099969999999</v>
      </c>
      <c r="H1356" s="10">
        <v>0.112206959</v>
      </c>
      <c r="I1356" s="10">
        <v>0.109891764</v>
      </c>
      <c r="J1356" s="10">
        <v>0.24470203600000001</v>
      </c>
      <c r="K1356" s="10">
        <f t="shared" si="21"/>
        <v>-3.0153651251876452</v>
      </c>
    </row>
    <row r="1357" spans="1:11">
      <c r="A1357" s="10" t="s">
        <v>1357</v>
      </c>
      <c r="B1357" s="10">
        <v>7.4745373900000001</v>
      </c>
      <c r="C1357" s="10">
        <v>7.2030915289999999</v>
      </c>
      <c r="D1357" s="10">
        <v>7.8361745310000002</v>
      </c>
      <c r="E1357" s="10">
        <v>4.8022761940000001</v>
      </c>
      <c r="F1357" s="10">
        <v>7.229115449</v>
      </c>
      <c r="G1357" s="10">
        <v>5.1513534180000002</v>
      </c>
      <c r="H1357" s="10">
        <v>1.16310662</v>
      </c>
      <c r="I1357" s="10">
        <v>0.56955397100000005</v>
      </c>
      <c r="J1357" s="10">
        <v>1.0568809640000001</v>
      </c>
      <c r="K1357" s="10">
        <f t="shared" si="21"/>
        <v>-3.0127098561616461</v>
      </c>
    </row>
    <row r="1358" spans="1:11">
      <c r="A1358" s="10" t="s">
        <v>1358</v>
      </c>
      <c r="B1358" s="10">
        <v>1.057113145</v>
      </c>
      <c r="C1358" s="10">
        <v>0.90270172100000001</v>
      </c>
      <c r="D1358" s="10">
        <v>1.0545776760000001</v>
      </c>
      <c r="E1358" s="10">
        <v>1.3495539510000001</v>
      </c>
      <c r="F1358" s="10">
        <v>0.847134304</v>
      </c>
      <c r="G1358" s="10">
        <v>0.89793609399999996</v>
      </c>
      <c r="H1358" s="10">
        <v>5.3004429999999998E-2</v>
      </c>
      <c r="I1358" s="10">
        <v>0.10901263</v>
      </c>
      <c r="J1358" s="10">
        <v>0.21673608899999999</v>
      </c>
      <c r="K1358" s="10">
        <f t="shared" si="21"/>
        <v>-2.9925375121611069</v>
      </c>
    </row>
    <row r="1359" spans="1:11">
      <c r="A1359" s="10" t="s">
        <v>1359</v>
      </c>
      <c r="B1359" s="10">
        <v>5.9435158850000001</v>
      </c>
      <c r="C1359" s="10">
        <v>6.3775930260000004</v>
      </c>
      <c r="D1359" s="10">
        <v>6.5044899259999998</v>
      </c>
      <c r="E1359" s="10">
        <v>10.89504808</v>
      </c>
      <c r="F1359" s="10">
        <v>13.5838526</v>
      </c>
      <c r="G1359" s="10">
        <v>10.65590188</v>
      </c>
      <c r="H1359" s="10">
        <v>0.92050117600000003</v>
      </c>
      <c r="I1359" s="10">
        <v>0.58823412600000002</v>
      </c>
      <c r="J1359" s="10">
        <v>0.85943438800000005</v>
      </c>
      <c r="K1359" s="10">
        <f t="shared" si="21"/>
        <v>-2.9908513919843056</v>
      </c>
    </row>
    <row r="1360" spans="1:11">
      <c r="A1360" s="10" t="s">
        <v>1360</v>
      </c>
      <c r="B1360" s="10">
        <v>58.777044019999998</v>
      </c>
      <c r="C1360" s="10">
        <v>59.297107760000003</v>
      </c>
      <c r="D1360" s="10">
        <v>62.774515129999997</v>
      </c>
      <c r="E1360" s="10">
        <v>51.014554330000003</v>
      </c>
      <c r="F1360" s="10">
        <v>59.449948040000002</v>
      </c>
      <c r="G1360" s="10">
        <v>60.574544469999999</v>
      </c>
      <c r="H1360" s="10">
        <v>8.0868045819999992</v>
      </c>
      <c r="I1360" s="10">
        <v>7.1897813069999996</v>
      </c>
      <c r="J1360" s="10">
        <v>7.8836537809999996</v>
      </c>
      <c r="K1360" s="10">
        <f t="shared" si="21"/>
        <v>-2.9650608754794789</v>
      </c>
    </row>
    <row r="1361" spans="1:11">
      <c r="A1361" s="10" t="s">
        <v>1361</v>
      </c>
      <c r="B1361" s="10">
        <v>33.130808139999999</v>
      </c>
      <c r="C1361" s="10">
        <v>30.70178464</v>
      </c>
      <c r="D1361" s="10">
        <v>36.091969210000002</v>
      </c>
      <c r="E1361" s="10">
        <v>15.08225421</v>
      </c>
      <c r="F1361" s="10">
        <v>12.788431599999999</v>
      </c>
      <c r="G1361" s="10">
        <v>13.52067255</v>
      </c>
      <c r="H1361" s="10">
        <v>4.4356731360000001</v>
      </c>
      <c r="I1361" s="10">
        <v>4.1397201299999997</v>
      </c>
      <c r="J1361" s="10">
        <v>4.2676585769999997</v>
      </c>
      <c r="K1361" s="10">
        <f t="shared" ref="K1361:K1424" si="22">LOG((AVERAGE(H1361:J1361)/AVERAGE(B1361:D1361)),2)</f>
        <v>-2.9598512786944311</v>
      </c>
    </row>
    <row r="1362" spans="1:11">
      <c r="A1362" s="10" t="s">
        <v>1362</v>
      </c>
      <c r="B1362" s="10">
        <v>1.992948532</v>
      </c>
      <c r="C1362" s="10">
        <v>2.4111082869999998</v>
      </c>
      <c r="D1362" s="10">
        <v>2.1639928990000001</v>
      </c>
      <c r="E1362" s="10">
        <v>3.4828680269999999</v>
      </c>
      <c r="F1362" s="10">
        <v>2.4889570320000001</v>
      </c>
      <c r="G1362" s="10">
        <v>2.405433398</v>
      </c>
      <c r="H1362" s="10">
        <v>0.42826244800000002</v>
      </c>
      <c r="I1362" s="10">
        <v>0.20590003600000001</v>
      </c>
      <c r="J1362" s="10">
        <v>0.21226339599999999</v>
      </c>
      <c r="K1362" s="10">
        <f t="shared" si="22"/>
        <v>-2.9560094033482422</v>
      </c>
    </row>
    <row r="1363" spans="1:11">
      <c r="A1363" s="10" t="s">
        <v>1363</v>
      </c>
      <c r="B1363" s="10">
        <v>3.0176039889999999</v>
      </c>
      <c r="C1363" s="10">
        <v>2.251299897</v>
      </c>
      <c r="D1363" s="10">
        <v>2.7180796639999998</v>
      </c>
      <c r="E1363" s="10">
        <v>0.56792091600000005</v>
      </c>
      <c r="F1363" s="10">
        <v>0.81653661399999999</v>
      </c>
      <c r="G1363" s="10">
        <v>0.66577191599999996</v>
      </c>
      <c r="H1363" s="10">
        <v>0.29474977099999999</v>
      </c>
      <c r="I1363" s="10">
        <v>0.381041923</v>
      </c>
      <c r="J1363" s="10">
        <v>0.35353625399999999</v>
      </c>
      <c r="K1363" s="10">
        <f t="shared" si="22"/>
        <v>-2.9559480384319938</v>
      </c>
    </row>
    <row r="1364" spans="1:11">
      <c r="A1364" s="10" t="s">
        <v>1364</v>
      </c>
      <c r="B1364" s="10">
        <v>3.2387940180000001</v>
      </c>
      <c r="C1364" s="10">
        <v>3.0436006999999998</v>
      </c>
      <c r="D1364" s="10">
        <v>2.8342331760000001</v>
      </c>
      <c r="E1364" s="10">
        <v>2.1173823170000001</v>
      </c>
      <c r="F1364" s="10">
        <v>2.4588556170000002</v>
      </c>
      <c r="G1364" s="10">
        <v>2.0441652609999998</v>
      </c>
      <c r="H1364" s="10">
        <v>0.38462095200000002</v>
      </c>
      <c r="I1364" s="10">
        <v>0.37668496899999998</v>
      </c>
      <c r="J1364" s="10">
        <v>0.41939257099999999</v>
      </c>
      <c r="K1364" s="10">
        <f t="shared" si="22"/>
        <v>-2.9488596922152004</v>
      </c>
    </row>
    <row r="1365" spans="1:11">
      <c r="A1365" s="10" t="s">
        <v>1365</v>
      </c>
      <c r="B1365" s="10">
        <v>1.9598076440000001</v>
      </c>
      <c r="C1365" s="10">
        <v>1.8428231589999999</v>
      </c>
      <c r="D1365" s="10">
        <v>2.071810315</v>
      </c>
      <c r="E1365" s="10">
        <v>2.4000632820000001</v>
      </c>
      <c r="F1365" s="10">
        <v>2.0792836920000002</v>
      </c>
      <c r="G1365" s="10">
        <v>2.2343188390000002</v>
      </c>
      <c r="H1365" s="10">
        <v>0.290646495</v>
      </c>
      <c r="I1365" s="10">
        <v>0.24398529599999999</v>
      </c>
      <c r="J1365" s="10">
        <v>0.22637311600000001</v>
      </c>
      <c r="K1365" s="10">
        <f t="shared" si="22"/>
        <v>-2.9484739417821286</v>
      </c>
    </row>
    <row r="1366" spans="1:11">
      <c r="A1366" s="10" t="s">
        <v>1366</v>
      </c>
      <c r="B1366" s="10">
        <v>180.2915428</v>
      </c>
      <c r="C1366" s="10">
        <v>172.27987379999999</v>
      </c>
      <c r="D1366" s="10">
        <v>183.21052839999999</v>
      </c>
      <c r="E1366" s="10">
        <v>56.257173379999998</v>
      </c>
      <c r="F1366" s="10">
        <v>48.857792969999998</v>
      </c>
      <c r="G1366" s="10">
        <v>49.089560470000002</v>
      </c>
      <c r="H1366" s="10">
        <v>23.32045201</v>
      </c>
      <c r="I1366" s="10">
        <v>21.556169789999998</v>
      </c>
      <c r="J1366" s="10">
        <v>24.857302879999999</v>
      </c>
      <c r="K1366" s="10">
        <f t="shared" si="22"/>
        <v>-2.9417133804382156</v>
      </c>
    </row>
    <row r="1367" spans="1:11">
      <c r="A1367" s="10" t="s">
        <v>1367</v>
      </c>
      <c r="B1367" s="10">
        <v>2.2121949230000002</v>
      </c>
      <c r="C1367" s="10">
        <v>0.57244299899999995</v>
      </c>
      <c r="D1367" s="10">
        <v>1.7514992119999999</v>
      </c>
      <c r="E1367" s="10">
        <v>1.144937299</v>
      </c>
      <c r="F1367" s="10">
        <v>2.954628864</v>
      </c>
      <c r="G1367" s="10">
        <v>1.4737952830000001</v>
      </c>
      <c r="H1367" s="10">
        <v>0.27730269899999999</v>
      </c>
      <c r="I1367" s="10">
        <v>0.16294862500000001</v>
      </c>
      <c r="J1367" s="10">
        <v>0.15118611100000001</v>
      </c>
      <c r="K1367" s="10">
        <f t="shared" si="22"/>
        <v>-2.9391667889371198</v>
      </c>
    </row>
    <row r="1368" spans="1:11">
      <c r="A1368" s="10" t="s">
        <v>1368</v>
      </c>
      <c r="B1368" s="10">
        <v>1.2545886589999999</v>
      </c>
      <c r="C1368" s="10">
        <v>0.88539850399999998</v>
      </c>
      <c r="D1368" s="10">
        <v>1.047498034</v>
      </c>
      <c r="E1368" s="10">
        <v>91.534631180000005</v>
      </c>
      <c r="F1368" s="10">
        <v>100.1728481</v>
      </c>
      <c r="G1368" s="10">
        <v>103.98417360000001</v>
      </c>
      <c r="H1368" s="10">
        <v>0.22874908199999999</v>
      </c>
      <c r="I1368" s="10">
        <v>0</v>
      </c>
      <c r="J1368" s="10">
        <v>0.18707183999999999</v>
      </c>
      <c r="K1368" s="10">
        <f t="shared" si="22"/>
        <v>-2.9383843877339051</v>
      </c>
    </row>
    <row r="1369" spans="1:11">
      <c r="A1369" s="10" t="s">
        <v>1369</v>
      </c>
      <c r="B1369" s="10">
        <v>4.9534126890000003</v>
      </c>
      <c r="C1369" s="10">
        <v>4.2377204470000001</v>
      </c>
      <c r="D1369" s="10">
        <v>3.265541072</v>
      </c>
      <c r="E1369" s="10">
        <v>14.440287059999999</v>
      </c>
      <c r="F1369" s="10">
        <v>11.17939533</v>
      </c>
      <c r="G1369" s="10">
        <v>9.7990775919999997</v>
      </c>
      <c r="H1369" s="10">
        <v>0.60824756000000002</v>
      </c>
      <c r="I1369" s="10">
        <v>0.35741845900000002</v>
      </c>
      <c r="J1369" s="10">
        <v>0.66323611999999998</v>
      </c>
      <c r="K1369" s="10">
        <f t="shared" si="22"/>
        <v>-2.9349470989038977</v>
      </c>
    </row>
    <row r="1370" spans="1:11">
      <c r="A1370" s="10" t="s">
        <v>1370</v>
      </c>
      <c r="B1370" s="10">
        <v>1.2560267730000001</v>
      </c>
      <c r="C1370" s="10">
        <v>1.671522452</v>
      </c>
      <c r="D1370" s="10">
        <v>1.1081078069999999</v>
      </c>
      <c r="E1370" s="10">
        <v>1.3620422860000001</v>
      </c>
      <c r="F1370" s="10">
        <v>1.5337704830000001</v>
      </c>
      <c r="G1370" s="10">
        <v>1.5839100189999999</v>
      </c>
      <c r="H1370" s="10">
        <v>4.4984361E-2</v>
      </c>
      <c r="I1370" s="10">
        <v>0.23790341200000001</v>
      </c>
      <c r="J1370" s="10">
        <v>0.24525584</v>
      </c>
      <c r="K1370" s="10">
        <f t="shared" si="22"/>
        <v>-2.9338013868484842</v>
      </c>
    </row>
    <row r="1371" spans="1:11">
      <c r="A1371" s="10" t="s">
        <v>1371</v>
      </c>
      <c r="B1371" s="10">
        <v>12.33540067</v>
      </c>
      <c r="C1371" s="10">
        <v>10.794063169999999</v>
      </c>
      <c r="D1371" s="10">
        <v>11.857433690000001</v>
      </c>
      <c r="E1371" s="10">
        <v>8.0959101320000002</v>
      </c>
      <c r="F1371" s="10">
        <v>9.2854807269999995</v>
      </c>
      <c r="G1371" s="10">
        <v>8.7326481220000005</v>
      </c>
      <c r="H1371" s="10">
        <v>1.48877192</v>
      </c>
      <c r="I1371" s="10">
        <v>1.7923391909999999</v>
      </c>
      <c r="J1371" s="10">
        <v>1.3066102070000001</v>
      </c>
      <c r="K1371" s="10">
        <f t="shared" si="22"/>
        <v>-2.930965076639267</v>
      </c>
    </row>
    <row r="1372" spans="1:11">
      <c r="A1372" s="10" t="s">
        <v>1372</v>
      </c>
      <c r="B1372" s="10">
        <v>1.9462354420000001</v>
      </c>
      <c r="C1372" s="10">
        <v>1.7494219390000001</v>
      </c>
      <c r="D1372" s="10">
        <v>2.1410768610000002</v>
      </c>
      <c r="E1372" s="10">
        <v>1.413737639</v>
      </c>
      <c r="F1372" s="10">
        <v>1.368110956</v>
      </c>
      <c r="G1372" s="10">
        <v>1.0918815550000001</v>
      </c>
      <c r="H1372" s="10">
        <v>0.20544352799999999</v>
      </c>
      <c r="I1372" s="10">
        <v>0.39234889000000001</v>
      </c>
      <c r="J1372" s="10">
        <v>0.168012472</v>
      </c>
      <c r="K1372" s="10">
        <f t="shared" si="22"/>
        <v>-2.9301126033998042</v>
      </c>
    </row>
    <row r="1373" spans="1:11">
      <c r="A1373" s="10" t="s">
        <v>1373</v>
      </c>
      <c r="B1373" s="10">
        <v>2.5985223180000001</v>
      </c>
      <c r="C1373" s="10">
        <v>2.1724072639999998</v>
      </c>
      <c r="D1373" s="10">
        <v>1.804157738</v>
      </c>
      <c r="E1373" s="10">
        <v>0.62071560199999998</v>
      </c>
      <c r="F1373" s="10">
        <v>0.48054620199999998</v>
      </c>
      <c r="G1373" s="10">
        <v>0.99875308399999996</v>
      </c>
      <c r="H1373" s="10">
        <v>0</v>
      </c>
      <c r="I1373" s="10">
        <v>0.61838607000000001</v>
      </c>
      <c r="J1373" s="10">
        <v>0.245891835</v>
      </c>
      <c r="K1373" s="10">
        <f t="shared" si="22"/>
        <v>-2.9274428693995018</v>
      </c>
    </row>
    <row r="1374" spans="1:11">
      <c r="A1374" s="10" t="s">
        <v>1374</v>
      </c>
      <c r="B1374" s="10">
        <v>1.0149059460000001</v>
      </c>
      <c r="C1374" s="10">
        <v>0.93377474299999996</v>
      </c>
      <c r="D1374" s="10">
        <v>0.71426575599999997</v>
      </c>
      <c r="E1374" s="10">
        <v>0.855998535</v>
      </c>
      <c r="F1374" s="10">
        <v>0.90367877600000002</v>
      </c>
      <c r="G1374" s="10">
        <v>1.0142168620000001</v>
      </c>
      <c r="H1374" s="10">
        <v>5.6542367000000003E-2</v>
      </c>
      <c r="I1374" s="10">
        <v>0.23257799800000001</v>
      </c>
      <c r="J1374" s="10">
        <v>6.1654074000000003E-2</v>
      </c>
      <c r="K1374" s="10">
        <f t="shared" si="22"/>
        <v>-2.9244078872742447</v>
      </c>
    </row>
    <row r="1375" spans="1:11">
      <c r="A1375" s="10" t="s">
        <v>1375</v>
      </c>
      <c r="B1375" s="10">
        <v>9.8805043619999999</v>
      </c>
      <c r="C1375" s="10">
        <v>9.3138687089999994</v>
      </c>
      <c r="D1375" s="10">
        <v>11.23139473</v>
      </c>
      <c r="E1375" s="10">
        <v>10.227451350000001</v>
      </c>
      <c r="F1375" s="10">
        <v>9.6145905769999995</v>
      </c>
      <c r="G1375" s="10">
        <v>10.05011365</v>
      </c>
      <c r="H1375" s="10">
        <v>0.79620388799999997</v>
      </c>
      <c r="I1375" s="10">
        <v>0.62382048700000003</v>
      </c>
      <c r="J1375" s="10">
        <v>2.6045538609999999</v>
      </c>
      <c r="K1375" s="10">
        <f t="shared" si="22"/>
        <v>-2.9183841640769286</v>
      </c>
    </row>
    <row r="1376" spans="1:11">
      <c r="A1376" s="10" t="s">
        <v>1376</v>
      </c>
      <c r="B1376" s="10">
        <v>7.3339742980000002</v>
      </c>
      <c r="C1376" s="10">
        <v>7.1045486000000002</v>
      </c>
      <c r="D1376" s="10">
        <v>6.5808743840000004</v>
      </c>
      <c r="E1376" s="10">
        <v>2.465615927</v>
      </c>
      <c r="F1376" s="10">
        <v>2.5116222490000002</v>
      </c>
      <c r="G1376" s="10">
        <v>2.7562031729999998</v>
      </c>
      <c r="H1376" s="10">
        <v>1.0843345959999999</v>
      </c>
      <c r="I1376" s="10">
        <v>0.80339676599999998</v>
      </c>
      <c r="J1376" s="10">
        <v>0.89962459699999997</v>
      </c>
      <c r="K1376" s="10">
        <f t="shared" si="22"/>
        <v>-2.9147521429818974</v>
      </c>
    </row>
    <row r="1377" spans="1:11">
      <c r="A1377" s="10" t="s">
        <v>1377</v>
      </c>
      <c r="B1377" s="10">
        <v>1.641271994</v>
      </c>
      <c r="C1377" s="10">
        <v>2.5482419809999999</v>
      </c>
      <c r="D1377" s="10">
        <v>2.8959674240000002</v>
      </c>
      <c r="E1377" s="10">
        <v>1.941604697</v>
      </c>
      <c r="F1377" s="10">
        <v>3.7578834790000002</v>
      </c>
      <c r="G1377" s="10">
        <v>2.8116987949999999</v>
      </c>
      <c r="H1377" s="10">
        <v>0.35269107599999999</v>
      </c>
      <c r="I1377" s="10">
        <v>0.207248346</v>
      </c>
      <c r="J1377" s="10">
        <v>0.38457607700000002</v>
      </c>
      <c r="K1377" s="10">
        <f t="shared" si="22"/>
        <v>-2.9072194997107905</v>
      </c>
    </row>
    <row r="1378" spans="1:11">
      <c r="A1378" s="10" t="s">
        <v>1378</v>
      </c>
      <c r="B1378" s="10">
        <v>13.942203660000001</v>
      </c>
      <c r="C1378" s="10">
        <v>16.993664429999999</v>
      </c>
      <c r="D1378" s="10">
        <v>14.670124380000001</v>
      </c>
      <c r="E1378" s="10">
        <v>7.5530781769999997</v>
      </c>
      <c r="F1378" s="10">
        <v>8.0402428239999999</v>
      </c>
      <c r="G1378" s="10">
        <v>8.4638124510000008</v>
      </c>
      <c r="H1378" s="10">
        <v>2.4500198869999998</v>
      </c>
      <c r="I1378" s="10">
        <v>1.612442495</v>
      </c>
      <c r="J1378" s="10">
        <v>2.030350404</v>
      </c>
      <c r="K1378" s="10">
        <f t="shared" si="22"/>
        <v>-2.9040430855692025</v>
      </c>
    </row>
    <row r="1379" spans="1:11">
      <c r="A1379" s="10" t="s">
        <v>1379</v>
      </c>
      <c r="B1379" s="10">
        <v>2.1364228920000001</v>
      </c>
      <c r="C1379" s="10">
        <v>3.3170141960000001</v>
      </c>
      <c r="D1379" s="10">
        <v>5.3513127899999997</v>
      </c>
      <c r="E1379" s="10">
        <v>12.46449063</v>
      </c>
      <c r="F1379" s="10">
        <v>7.4707907139999996</v>
      </c>
      <c r="G1379" s="10">
        <v>8.5398893600000001</v>
      </c>
      <c r="H1379" s="10">
        <v>0.292150403</v>
      </c>
      <c r="I1379" s="10">
        <v>0.51502029999999999</v>
      </c>
      <c r="J1379" s="10">
        <v>0.63712446199999995</v>
      </c>
      <c r="K1379" s="10">
        <f t="shared" si="22"/>
        <v>-2.9032281597984708</v>
      </c>
    </row>
    <row r="1380" spans="1:11">
      <c r="A1380" s="10" t="s">
        <v>1380</v>
      </c>
      <c r="B1380" s="10">
        <v>1.169003478</v>
      </c>
      <c r="C1380" s="10">
        <v>0.56718656099999998</v>
      </c>
      <c r="D1380" s="10">
        <v>1.318916261</v>
      </c>
      <c r="E1380" s="10">
        <v>1.210052216</v>
      </c>
      <c r="F1380" s="10">
        <v>1.5222990059999999</v>
      </c>
      <c r="G1380" s="10">
        <v>0.94917043700000003</v>
      </c>
      <c r="H1380" s="10">
        <v>0.219805102</v>
      </c>
      <c r="I1380" s="10">
        <v>0.129161884</v>
      </c>
      <c r="J1380" s="10">
        <v>5.9919140000000003E-2</v>
      </c>
      <c r="K1380" s="10">
        <f t="shared" si="22"/>
        <v>-2.9014515619241692</v>
      </c>
    </row>
    <row r="1381" spans="1:11">
      <c r="A1381" s="10" t="s">
        <v>1381</v>
      </c>
      <c r="B1381" s="10">
        <v>1.8899901690000001</v>
      </c>
      <c r="C1381" s="10">
        <v>1.5418045920000001</v>
      </c>
      <c r="D1381" s="10">
        <v>2.373941088</v>
      </c>
      <c r="E1381" s="10">
        <v>1.856880128</v>
      </c>
      <c r="F1381" s="10">
        <v>0.872805041</v>
      </c>
      <c r="G1381" s="10">
        <v>1.568587116</v>
      </c>
      <c r="H1381" s="10">
        <v>9.6371690999999995E-2</v>
      </c>
      <c r="I1381" s="10">
        <v>0.39640956399999999</v>
      </c>
      <c r="J1381" s="10">
        <v>0.28898145200000003</v>
      </c>
      <c r="K1381" s="10">
        <f t="shared" si="22"/>
        <v>-2.8926762638724202</v>
      </c>
    </row>
    <row r="1382" spans="1:11">
      <c r="A1382" s="10" t="s">
        <v>1382</v>
      </c>
      <c r="B1382" s="10">
        <v>370.1760405</v>
      </c>
      <c r="C1382" s="10">
        <v>400.47709809999998</v>
      </c>
      <c r="D1382" s="10">
        <v>394.39274289999997</v>
      </c>
      <c r="E1382" s="10">
        <v>342.06840799999998</v>
      </c>
      <c r="F1382" s="10">
        <v>304.56495219999999</v>
      </c>
      <c r="G1382" s="10">
        <v>296.33102129999997</v>
      </c>
      <c r="H1382" s="10">
        <v>53.284876959999998</v>
      </c>
      <c r="I1382" s="10">
        <v>52.405164579999997</v>
      </c>
      <c r="J1382" s="10">
        <v>52.827032670000001</v>
      </c>
      <c r="K1382" s="10">
        <f t="shared" si="22"/>
        <v>-2.8776766222100369</v>
      </c>
    </row>
    <row r="1383" spans="1:11">
      <c r="A1383" s="10" t="s">
        <v>1383</v>
      </c>
      <c r="B1383" s="10">
        <v>12.1476278</v>
      </c>
      <c r="C1383" s="10">
        <v>12.076841930000001</v>
      </c>
      <c r="D1383" s="10">
        <v>12.67354933</v>
      </c>
      <c r="E1383" s="10">
        <v>11.991727879999999</v>
      </c>
      <c r="F1383" s="10">
        <v>14.48267718</v>
      </c>
      <c r="G1383" s="10">
        <v>13.95863314</v>
      </c>
      <c r="H1383" s="10">
        <v>1.8422098</v>
      </c>
      <c r="I1383" s="10">
        <v>1.8139514400000001</v>
      </c>
      <c r="J1383" s="10">
        <v>1.384411949</v>
      </c>
      <c r="K1383" s="10">
        <f t="shared" si="22"/>
        <v>-2.8718836602546292</v>
      </c>
    </row>
    <row r="1384" spans="1:11">
      <c r="A1384" s="10" t="s">
        <v>1384</v>
      </c>
      <c r="B1384" s="10">
        <v>26.756532969999999</v>
      </c>
      <c r="C1384" s="10">
        <v>26.84425062</v>
      </c>
      <c r="D1384" s="10">
        <v>31.04270936</v>
      </c>
      <c r="E1384" s="10">
        <v>296.2867033</v>
      </c>
      <c r="F1384" s="10">
        <v>215.6820797</v>
      </c>
      <c r="G1384" s="10">
        <v>208.12566179999999</v>
      </c>
      <c r="H1384" s="10">
        <v>4.8455542569999999</v>
      </c>
      <c r="I1384" s="10">
        <v>3.0216720499999998</v>
      </c>
      <c r="J1384" s="10">
        <v>3.7200970529999999</v>
      </c>
      <c r="K1384" s="10">
        <f t="shared" si="22"/>
        <v>-2.8688518175924669</v>
      </c>
    </row>
    <row r="1385" spans="1:11">
      <c r="A1385" s="10" t="s">
        <v>1385</v>
      </c>
      <c r="B1385" s="10">
        <v>1.3351000479999999</v>
      </c>
      <c r="C1385" s="10">
        <v>0.77732956600000003</v>
      </c>
      <c r="D1385" s="10">
        <v>0.95135559400000003</v>
      </c>
      <c r="E1385" s="10">
        <v>0.69099057600000002</v>
      </c>
      <c r="F1385" s="10">
        <v>0</v>
      </c>
      <c r="G1385" s="10">
        <v>1.3341935650000001</v>
      </c>
      <c r="H1385" s="10">
        <v>0</v>
      </c>
      <c r="I1385" s="10">
        <v>0.14751370799999999</v>
      </c>
      <c r="J1385" s="10">
        <v>0.27373073999999997</v>
      </c>
      <c r="K1385" s="10">
        <f t="shared" si="22"/>
        <v>-2.8625855813406149</v>
      </c>
    </row>
    <row r="1386" spans="1:11">
      <c r="A1386" s="10" t="s">
        <v>1386</v>
      </c>
      <c r="B1386" s="10">
        <v>4.4283614699999996</v>
      </c>
      <c r="C1386" s="10">
        <v>3.0939670530000001</v>
      </c>
      <c r="D1386" s="10">
        <v>4.4177401129999998</v>
      </c>
      <c r="E1386" s="10">
        <v>5.500632338</v>
      </c>
      <c r="F1386" s="10">
        <v>6.0328535130000001</v>
      </c>
      <c r="G1386" s="10">
        <v>8.4081740759999999</v>
      </c>
      <c r="H1386" s="10">
        <v>0.66612389900000002</v>
      </c>
      <c r="I1386" s="10">
        <v>0.97856938999999998</v>
      </c>
      <c r="J1386" s="10">
        <v>0</v>
      </c>
      <c r="K1386" s="10">
        <f t="shared" si="22"/>
        <v>-2.8599206569344826</v>
      </c>
    </row>
    <row r="1387" spans="1:11">
      <c r="A1387" s="10" t="s">
        <v>1387</v>
      </c>
      <c r="B1387" s="10">
        <v>25.727753700000001</v>
      </c>
      <c r="C1387" s="10">
        <v>24.410808119999999</v>
      </c>
      <c r="D1387" s="10">
        <v>24.055855739999998</v>
      </c>
      <c r="E1387" s="10">
        <v>8.0316214170000002</v>
      </c>
      <c r="F1387" s="10">
        <v>7.8542253369999999</v>
      </c>
      <c r="G1387" s="10">
        <v>4.4890974699999999</v>
      </c>
      <c r="H1387" s="10">
        <v>2.457159018</v>
      </c>
      <c r="I1387" s="10">
        <v>3.2487207640000002</v>
      </c>
      <c r="J1387" s="10">
        <v>4.5213157669999999</v>
      </c>
      <c r="K1387" s="10">
        <f t="shared" si="22"/>
        <v>-2.8589000509302331</v>
      </c>
    </row>
    <row r="1388" spans="1:11">
      <c r="A1388" s="10" t="s">
        <v>1388</v>
      </c>
      <c r="B1388" s="10">
        <v>0.73377037499999997</v>
      </c>
      <c r="C1388" s="10">
        <v>1.402157863</v>
      </c>
      <c r="D1388" s="10">
        <v>1.0189156290000001</v>
      </c>
      <c r="E1388" s="10">
        <v>1.519072416</v>
      </c>
      <c r="F1388" s="10">
        <v>0.81417942300000001</v>
      </c>
      <c r="G1388" s="10">
        <v>0.50764996600000001</v>
      </c>
      <c r="H1388" s="10">
        <v>0.33961648700000002</v>
      </c>
      <c r="I1388" s="10">
        <v>4.9891364000000001E-2</v>
      </c>
      <c r="J1388" s="10">
        <v>4.6289934999999997E-2</v>
      </c>
      <c r="K1388" s="10">
        <f t="shared" si="22"/>
        <v>-2.8558378358921113</v>
      </c>
    </row>
    <row r="1389" spans="1:11">
      <c r="A1389" s="10" t="s">
        <v>1389</v>
      </c>
      <c r="B1389" s="10">
        <v>1.363598037</v>
      </c>
      <c r="C1389" s="10">
        <v>1.881888778</v>
      </c>
      <c r="D1389" s="10">
        <v>1.007649977</v>
      </c>
      <c r="E1389" s="10">
        <v>2.509297471</v>
      </c>
      <c r="F1389" s="10">
        <v>3.399638076</v>
      </c>
      <c r="G1389" s="10">
        <v>2.4225283640000002</v>
      </c>
      <c r="H1389" s="10">
        <v>0.45581205400000002</v>
      </c>
      <c r="I1389" s="10">
        <v>0.13392214999999999</v>
      </c>
      <c r="J1389" s="10">
        <v>0</v>
      </c>
      <c r="K1389" s="10">
        <f t="shared" si="22"/>
        <v>-2.8503904799714346</v>
      </c>
    </row>
    <row r="1390" spans="1:11">
      <c r="A1390" s="10" t="s">
        <v>1390</v>
      </c>
      <c r="B1390" s="10">
        <v>2.1219154609999999</v>
      </c>
      <c r="C1390" s="10">
        <v>1.0445943689999999</v>
      </c>
      <c r="D1390" s="10">
        <v>1.425968788</v>
      </c>
      <c r="E1390" s="10">
        <v>6.2142757130000001</v>
      </c>
      <c r="F1390" s="10">
        <v>7.3823565750000002</v>
      </c>
      <c r="G1390" s="10">
        <v>6.1545486919999997</v>
      </c>
      <c r="H1390" s="10">
        <v>0.23354868600000001</v>
      </c>
      <c r="I1390" s="10">
        <v>0.32022174199999998</v>
      </c>
      <c r="J1390" s="10">
        <v>8.4887543999999995E-2</v>
      </c>
      <c r="K1390" s="10">
        <f t="shared" si="22"/>
        <v>-2.8461575846582754</v>
      </c>
    </row>
    <row r="1391" spans="1:11">
      <c r="A1391" s="10" t="s">
        <v>1391</v>
      </c>
      <c r="B1391" s="10">
        <v>1.69578567</v>
      </c>
      <c r="C1391" s="10">
        <v>1.9148218319999999</v>
      </c>
      <c r="D1391" s="10">
        <v>1.904098581</v>
      </c>
      <c r="E1391" s="10">
        <v>1.2766050879999999</v>
      </c>
      <c r="F1391" s="10">
        <v>3.4591317419999998</v>
      </c>
      <c r="G1391" s="10">
        <v>2.3108649479999999</v>
      </c>
      <c r="H1391" s="10">
        <v>0.23189438200000001</v>
      </c>
      <c r="I1391" s="10">
        <v>0.40879736300000002</v>
      </c>
      <c r="J1391" s="10">
        <v>0.12642938500000001</v>
      </c>
      <c r="K1391" s="10">
        <f t="shared" si="22"/>
        <v>-2.8457576912894655</v>
      </c>
    </row>
    <row r="1392" spans="1:11">
      <c r="A1392" s="10" t="s">
        <v>1392</v>
      </c>
      <c r="B1392" s="10">
        <v>2.2912504070000002</v>
      </c>
      <c r="C1392" s="10">
        <v>3.0869997279999999</v>
      </c>
      <c r="D1392" s="10">
        <v>2.8785578940000001</v>
      </c>
      <c r="E1392" s="10">
        <v>3.7241665410000002</v>
      </c>
      <c r="F1392" s="10">
        <v>2.6403848270000001</v>
      </c>
      <c r="G1392" s="10">
        <v>2.8384645449999999</v>
      </c>
      <c r="H1392" s="10">
        <v>0.37029043099999998</v>
      </c>
      <c r="I1392" s="10">
        <v>0.468655557</v>
      </c>
      <c r="J1392" s="10">
        <v>0.31058961499999999</v>
      </c>
      <c r="K1392" s="10">
        <f t="shared" si="22"/>
        <v>-2.8445330135350337</v>
      </c>
    </row>
    <row r="1393" spans="1:11">
      <c r="A1393" s="10" t="s">
        <v>1393</v>
      </c>
      <c r="B1393" s="10">
        <v>2.2728628400000002</v>
      </c>
      <c r="C1393" s="10">
        <v>2.940709263</v>
      </c>
      <c r="D1393" s="10">
        <v>2.5707612389999999</v>
      </c>
      <c r="E1393" s="10">
        <v>1.1203203930000001</v>
      </c>
      <c r="F1393" s="10">
        <v>1.214263007</v>
      </c>
      <c r="G1393" s="10">
        <v>1.3519759819999999</v>
      </c>
      <c r="H1393" s="10">
        <v>0.16280430500000001</v>
      </c>
      <c r="I1393" s="10">
        <v>0.52616890299999997</v>
      </c>
      <c r="J1393" s="10">
        <v>0.39942587699999998</v>
      </c>
      <c r="K1393" s="10">
        <f t="shared" si="22"/>
        <v>-2.8383658419159534</v>
      </c>
    </row>
    <row r="1394" spans="1:11">
      <c r="A1394" s="10" t="s">
        <v>1394</v>
      </c>
      <c r="B1394" s="10">
        <v>4.04288954</v>
      </c>
      <c r="C1394" s="10">
        <v>3.9146868600000002</v>
      </c>
      <c r="D1394" s="10">
        <v>3.7585308610000001</v>
      </c>
      <c r="E1394" s="10">
        <v>9.08968022</v>
      </c>
      <c r="F1394" s="10">
        <v>11.844552009999999</v>
      </c>
      <c r="G1394" s="10">
        <v>12.337645780000001</v>
      </c>
      <c r="H1394" s="10">
        <v>0.45774005699999998</v>
      </c>
      <c r="I1394" s="10">
        <v>0.57637978499999998</v>
      </c>
      <c r="J1394" s="10">
        <v>0.60607671500000004</v>
      </c>
      <c r="K1394" s="10">
        <f t="shared" si="22"/>
        <v>-2.8365526870333762</v>
      </c>
    </row>
    <row r="1395" spans="1:11">
      <c r="A1395" s="10" t="s">
        <v>1395</v>
      </c>
      <c r="B1395" s="10">
        <v>6.1503083250000001</v>
      </c>
      <c r="C1395" s="10">
        <v>6.4078683339999998</v>
      </c>
      <c r="D1395" s="10">
        <v>5.1514074269999997</v>
      </c>
      <c r="E1395" s="10">
        <v>3.3506695230000001</v>
      </c>
      <c r="F1395" s="10">
        <v>3.2425306919999999</v>
      </c>
      <c r="G1395" s="10">
        <v>3.7200275619999998</v>
      </c>
      <c r="H1395" s="10">
        <v>1.095564011</v>
      </c>
      <c r="I1395" s="10">
        <v>0.85836716599999996</v>
      </c>
      <c r="J1395" s="10">
        <v>0.53093705099999999</v>
      </c>
      <c r="K1395" s="10">
        <f t="shared" si="22"/>
        <v>-2.8332890772977426</v>
      </c>
    </row>
    <row r="1396" spans="1:11">
      <c r="A1396" s="10" t="s">
        <v>1396</v>
      </c>
      <c r="B1396" s="10">
        <v>5.9884581060000004</v>
      </c>
      <c r="C1396" s="10">
        <v>5.2770680399999996</v>
      </c>
      <c r="D1396" s="10">
        <v>5.5358408170000004</v>
      </c>
      <c r="E1396" s="10">
        <v>3.0156025710000001</v>
      </c>
      <c r="F1396" s="10">
        <v>1.5564147319999999</v>
      </c>
      <c r="G1396" s="10">
        <v>2.1026242740000001</v>
      </c>
      <c r="H1396" s="10">
        <v>0.97383467599999995</v>
      </c>
      <c r="I1396" s="10">
        <v>0.85836716599999996</v>
      </c>
      <c r="J1396" s="10">
        <v>0.53093705099999999</v>
      </c>
      <c r="K1396" s="10">
        <f t="shared" si="22"/>
        <v>-2.8298022847534741</v>
      </c>
    </row>
    <row r="1397" spans="1:11">
      <c r="A1397" s="10" t="s">
        <v>1397</v>
      </c>
      <c r="B1397" s="10">
        <v>4.7595359339999996</v>
      </c>
      <c r="C1397" s="10">
        <v>6.0415499769999998</v>
      </c>
      <c r="D1397" s="10">
        <v>5.8664034110000003</v>
      </c>
      <c r="E1397" s="10">
        <v>3.9280156559999999</v>
      </c>
      <c r="F1397" s="10">
        <v>3.2471640860000002</v>
      </c>
      <c r="G1397" s="10">
        <v>3.4708167140000001</v>
      </c>
      <c r="H1397" s="10">
        <v>0.77398907299999997</v>
      </c>
      <c r="I1397" s="10">
        <v>0.62536580500000005</v>
      </c>
      <c r="J1397" s="10">
        <v>0.94945666200000001</v>
      </c>
      <c r="K1397" s="10">
        <f t="shared" si="22"/>
        <v>-2.8270339362929993</v>
      </c>
    </row>
    <row r="1398" spans="1:11">
      <c r="A1398" s="10" t="s">
        <v>1398</v>
      </c>
      <c r="B1398" s="10">
        <v>3.666805326</v>
      </c>
      <c r="C1398" s="10">
        <v>3.6796793719999998</v>
      </c>
      <c r="D1398" s="10">
        <v>4.5459596849999997</v>
      </c>
      <c r="E1398" s="10">
        <v>2.8698156450000001</v>
      </c>
      <c r="F1398" s="10">
        <v>1.9350783600000001</v>
      </c>
      <c r="G1398" s="10">
        <v>2.3237123959999999</v>
      </c>
      <c r="H1398" s="10">
        <v>0.60538054799999996</v>
      </c>
      <c r="I1398" s="10">
        <v>0.67194151999999996</v>
      </c>
      <c r="J1398" s="10">
        <v>0.40340050399999999</v>
      </c>
      <c r="K1398" s="10">
        <f t="shared" si="22"/>
        <v>-2.8228917670258009</v>
      </c>
    </row>
    <row r="1399" spans="1:11">
      <c r="A1399" s="10" t="s">
        <v>1399</v>
      </c>
      <c r="B1399" s="10">
        <v>319.06689080000001</v>
      </c>
      <c r="C1399" s="10">
        <v>310.00525429999999</v>
      </c>
      <c r="D1399" s="10">
        <v>341.62375409999999</v>
      </c>
      <c r="E1399" s="10">
        <v>167.1226528</v>
      </c>
      <c r="F1399" s="10">
        <v>162.93781630000001</v>
      </c>
      <c r="G1399" s="10">
        <v>170.02301629999999</v>
      </c>
      <c r="H1399" s="10">
        <v>45.106809429999998</v>
      </c>
      <c r="I1399" s="10">
        <v>46.304104549999998</v>
      </c>
      <c r="J1399" s="10">
        <v>46.110643140000001</v>
      </c>
      <c r="K1399" s="10">
        <f t="shared" si="22"/>
        <v>-2.8193616118841445</v>
      </c>
    </row>
    <row r="1400" spans="1:11">
      <c r="A1400" s="10" t="s">
        <v>1400</v>
      </c>
      <c r="B1400" s="10">
        <v>1.385728842</v>
      </c>
      <c r="C1400" s="10">
        <v>1.6136139030000001</v>
      </c>
      <c r="D1400" s="10">
        <v>3.2914409349999998</v>
      </c>
      <c r="E1400" s="10">
        <v>2.868775479</v>
      </c>
      <c r="F1400" s="10">
        <v>1.6657135190000001</v>
      </c>
      <c r="G1400" s="10">
        <v>1.0385909879999999</v>
      </c>
      <c r="H1400" s="10">
        <v>0</v>
      </c>
      <c r="I1400" s="10">
        <v>0.61243050600000004</v>
      </c>
      <c r="J1400" s="10">
        <v>0.28411097800000001</v>
      </c>
      <c r="K1400" s="10">
        <f t="shared" si="22"/>
        <v>-2.8107975084239141</v>
      </c>
    </row>
    <row r="1401" spans="1:11">
      <c r="A1401" s="10" t="s">
        <v>1401</v>
      </c>
      <c r="B1401" s="10">
        <v>0.76728554000000004</v>
      </c>
      <c r="C1401" s="10">
        <v>0.70075821800000004</v>
      </c>
      <c r="D1401" s="10">
        <v>1.0077289979999999</v>
      </c>
      <c r="E1401" s="10">
        <v>0.79422823399999998</v>
      </c>
      <c r="F1401" s="10">
        <v>1.2297527559999999</v>
      </c>
      <c r="G1401" s="10">
        <v>1.014835476</v>
      </c>
      <c r="H1401" s="10">
        <v>0.101838338</v>
      </c>
      <c r="I1401" s="10">
        <v>0.15957932999999999</v>
      </c>
      <c r="J1401" s="10">
        <v>9.2537518999999999E-2</v>
      </c>
      <c r="K1401" s="10">
        <f t="shared" si="22"/>
        <v>-2.8062402773115065</v>
      </c>
    </row>
    <row r="1402" spans="1:11">
      <c r="A1402" s="10" t="s">
        <v>1402</v>
      </c>
      <c r="B1402" s="10">
        <v>3.7262905659999999</v>
      </c>
      <c r="C1402" s="10">
        <v>2.7320160420000001</v>
      </c>
      <c r="D1402" s="10">
        <v>3.2453082759999998</v>
      </c>
      <c r="E1402" s="10">
        <v>10.4999831</v>
      </c>
      <c r="F1402" s="10">
        <v>8.3777304949999998</v>
      </c>
      <c r="G1402" s="10">
        <v>7.7061155890000004</v>
      </c>
      <c r="H1402" s="10">
        <v>0.389247809</v>
      </c>
      <c r="I1402" s="10">
        <v>0.50320559399999998</v>
      </c>
      <c r="J1402" s="10">
        <v>0.50932526199999995</v>
      </c>
      <c r="K1402" s="10">
        <f t="shared" si="22"/>
        <v>-2.7912637222668781</v>
      </c>
    </row>
    <row r="1403" spans="1:11">
      <c r="A1403" s="10" t="s">
        <v>1403</v>
      </c>
      <c r="B1403" s="10">
        <v>26.670754970000001</v>
      </c>
      <c r="C1403" s="10">
        <v>31.960016060000001</v>
      </c>
      <c r="D1403" s="10">
        <v>29.761505119999999</v>
      </c>
      <c r="E1403" s="10">
        <v>44.468101769999997</v>
      </c>
      <c r="F1403" s="10">
        <v>34.426357789999997</v>
      </c>
      <c r="G1403" s="10">
        <v>42.03605323</v>
      </c>
      <c r="H1403" s="10">
        <v>4.5773056600000004</v>
      </c>
      <c r="I1403" s="10">
        <v>3.7972469119999999</v>
      </c>
      <c r="J1403" s="10">
        <v>4.4039263399999999</v>
      </c>
      <c r="K1403" s="10">
        <f t="shared" si="22"/>
        <v>-2.7902041951603613</v>
      </c>
    </row>
    <row r="1404" spans="1:11">
      <c r="A1404" s="10" t="s">
        <v>1404</v>
      </c>
      <c r="B1404" s="10">
        <v>9.3279383060000001</v>
      </c>
      <c r="C1404" s="10">
        <v>10.146474380000001</v>
      </c>
      <c r="D1404" s="10">
        <v>9.950347936</v>
      </c>
      <c r="E1404" s="10">
        <v>6.8224366129999998</v>
      </c>
      <c r="F1404" s="10">
        <v>6.624631183</v>
      </c>
      <c r="G1404" s="10">
        <v>7.954064131</v>
      </c>
      <c r="H1404" s="10">
        <v>1.260295556</v>
      </c>
      <c r="I1404" s="10">
        <v>1.5798931899999999</v>
      </c>
      <c r="J1404" s="10">
        <v>1.4200401979999999</v>
      </c>
      <c r="K1404" s="10">
        <f t="shared" si="22"/>
        <v>-2.7880278107756959</v>
      </c>
    </row>
    <row r="1405" spans="1:11">
      <c r="A1405" s="10" t="s">
        <v>1405</v>
      </c>
      <c r="B1405" s="10">
        <v>13.551437699999999</v>
      </c>
      <c r="C1405" s="10">
        <v>13.24604439</v>
      </c>
      <c r="D1405" s="10">
        <v>13.3230082</v>
      </c>
      <c r="E1405" s="10">
        <v>11.416991810000001</v>
      </c>
      <c r="F1405" s="10">
        <v>14.126999229999999</v>
      </c>
      <c r="G1405" s="10">
        <v>12.953443869999999</v>
      </c>
      <c r="H1405" s="10">
        <v>1.949809444</v>
      </c>
      <c r="I1405" s="10">
        <v>1.7707000879999999</v>
      </c>
      <c r="J1405" s="10">
        <v>2.126081772</v>
      </c>
      <c r="K1405" s="10">
        <f t="shared" si="22"/>
        <v>-2.7786715856079947</v>
      </c>
    </row>
    <row r="1406" spans="1:11">
      <c r="A1406" s="10" t="s">
        <v>1406</v>
      </c>
      <c r="B1406" s="10">
        <v>0.64570611</v>
      </c>
      <c r="C1406" s="10">
        <v>0.33417483999999997</v>
      </c>
      <c r="D1406" s="10">
        <v>1.4314608740000001</v>
      </c>
      <c r="E1406" s="10">
        <v>3.1191049280000001</v>
      </c>
      <c r="F1406" s="10">
        <v>4.1395742609999999</v>
      </c>
      <c r="G1406" s="10">
        <v>3.656516962</v>
      </c>
      <c r="H1406" s="10">
        <v>0</v>
      </c>
      <c r="I1406" s="10">
        <v>0</v>
      </c>
      <c r="J1406" s="10">
        <v>0.35303144199999997</v>
      </c>
      <c r="K1406" s="10">
        <f t="shared" si="22"/>
        <v>-2.7719675922903591</v>
      </c>
    </row>
    <row r="1407" spans="1:11">
      <c r="A1407" s="10" t="s">
        <v>1407</v>
      </c>
      <c r="B1407" s="10">
        <v>10.90571454</v>
      </c>
      <c r="C1407" s="10">
        <v>11.37583025</v>
      </c>
      <c r="D1407" s="10">
        <v>11.02542289</v>
      </c>
      <c r="E1407" s="10">
        <v>50.503058439999997</v>
      </c>
      <c r="F1407" s="10">
        <v>54.405300060000002</v>
      </c>
      <c r="G1407" s="10">
        <v>55.909388200000002</v>
      </c>
      <c r="H1407" s="10">
        <v>1.337852206</v>
      </c>
      <c r="I1407" s="10">
        <v>1.946654109</v>
      </c>
      <c r="J1407" s="10">
        <v>1.5977339909999999</v>
      </c>
      <c r="K1407" s="10">
        <f t="shared" si="22"/>
        <v>-2.7702088026506364</v>
      </c>
    </row>
    <row r="1408" spans="1:11">
      <c r="A1408" s="10" t="s">
        <v>1408</v>
      </c>
      <c r="B1408" s="10">
        <v>66.426452560000001</v>
      </c>
      <c r="C1408" s="10">
        <v>60.721766989999999</v>
      </c>
      <c r="D1408" s="10">
        <v>66.730674910000005</v>
      </c>
      <c r="E1408" s="10">
        <v>36.891105369999998</v>
      </c>
      <c r="F1408" s="10">
        <v>43.656000949999999</v>
      </c>
      <c r="G1408" s="10">
        <v>49.251521169999997</v>
      </c>
      <c r="H1408" s="10">
        <v>9.88997408</v>
      </c>
      <c r="I1408" s="10">
        <v>8.4867035909999995</v>
      </c>
      <c r="J1408" s="10">
        <v>10.077975970000001</v>
      </c>
      <c r="K1408" s="10">
        <f t="shared" si="22"/>
        <v>-2.7684192373247596</v>
      </c>
    </row>
    <row r="1409" spans="1:11">
      <c r="A1409" s="10" t="s">
        <v>1409</v>
      </c>
      <c r="B1409" s="10">
        <v>10.661127990000001</v>
      </c>
      <c r="C1409" s="10">
        <v>11.285786829999999</v>
      </c>
      <c r="D1409" s="10">
        <v>10.589516059999999</v>
      </c>
      <c r="E1409" s="10">
        <v>14.54677704</v>
      </c>
      <c r="F1409" s="10">
        <v>9.3201416570000006</v>
      </c>
      <c r="G1409" s="10">
        <v>13.801629549999999</v>
      </c>
      <c r="H1409" s="10">
        <v>1.457882168</v>
      </c>
      <c r="I1409" s="10">
        <v>1.9275317700000001</v>
      </c>
      <c r="J1409" s="10">
        <v>1.3909716270000001</v>
      </c>
      <c r="K1409" s="10">
        <f t="shared" si="22"/>
        <v>-2.7680647963136846</v>
      </c>
    </row>
    <row r="1410" spans="1:11">
      <c r="A1410" s="10" t="s">
        <v>1410</v>
      </c>
      <c r="B1410" s="10">
        <v>3.5722266409999999</v>
      </c>
      <c r="C1410" s="10">
        <v>3.2613487600000002</v>
      </c>
      <c r="D1410" s="10">
        <v>3.2386033209999998</v>
      </c>
      <c r="E1410" s="10">
        <v>5.8850127480000003</v>
      </c>
      <c r="F1410" s="10">
        <v>5.2616500889999998</v>
      </c>
      <c r="G1410" s="10">
        <v>5.3547018470000003</v>
      </c>
      <c r="H1410" s="10">
        <v>0.43517150799999998</v>
      </c>
      <c r="I1410" s="10">
        <v>0.489194872</v>
      </c>
      <c r="J1410" s="10">
        <v>0.557037169</v>
      </c>
      <c r="K1410" s="10">
        <f t="shared" si="22"/>
        <v>-2.7653391840608261</v>
      </c>
    </row>
    <row r="1411" spans="1:11">
      <c r="A1411" s="10" t="s">
        <v>1411</v>
      </c>
      <c r="B1411" s="10">
        <v>5.6553378140000001</v>
      </c>
      <c r="C1411" s="10">
        <v>6.0787994650000003</v>
      </c>
      <c r="D1411" s="10">
        <v>3.306533962</v>
      </c>
      <c r="E1411" s="10">
        <v>6.3042226579999996</v>
      </c>
      <c r="F1411" s="10">
        <v>5.2292240999999997</v>
      </c>
      <c r="G1411" s="10">
        <v>6.5209592870000002</v>
      </c>
      <c r="H1411" s="10">
        <v>1.3087513639999999</v>
      </c>
      <c r="I1411" s="10">
        <v>0.192262134</v>
      </c>
      <c r="J1411" s="10">
        <v>0.71353445000000004</v>
      </c>
      <c r="K1411" s="10">
        <f t="shared" si="22"/>
        <v>-2.7637848146146897</v>
      </c>
    </row>
    <row r="1412" spans="1:11">
      <c r="A1412" s="10" t="s">
        <v>1412</v>
      </c>
      <c r="B1412" s="10">
        <v>5.281793017</v>
      </c>
      <c r="C1412" s="10">
        <v>4.1822660989999996</v>
      </c>
      <c r="D1412" s="10">
        <v>5.419671138</v>
      </c>
      <c r="E1412" s="10">
        <v>7.7635084599999997</v>
      </c>
      <c r="F1412" s="10">
        <v>5.4177896969999999</v>
      </c>
      <c r="G1412" s="10">
        <v>6.1227199749999999</v>
      </c>
      <c r="H1412" s="10">
        <v>0.63559916400000005</v>
      </c>
      <c r="I1412" s="10">
        <v>0.70029526799999997</v>
      </c>
      <c r="J1412" s="10">
        <v>0.86632555300000003</v>
      </c>
      <c r="K1412" s="10">
        <f t="shared" si="22"/>
        <v>-2.7567056536029049</v>
      </c>
    </row>
    <row r="1413" spans="1:11">
      <c r="A1413" s="10" t="s">
        <v>1413</v>
      </c>
      <c r="B1413" s="10">
        <v>41.405766730000003</v>
      </c>
      <c r="C1413" s="10">
        <v>47.86148111</v>
      </c>
      <c r="D1413" s="10">
        <v>46.395293809999998</v>
      </c>
      <c r="E1413" s="10">
        <v>30.84544769</v>
      </c>
      <c r="F1413" s="10">
        <v>31.88985035</v>
      </c>
      <c r="G1413" s="10">
        <v>31.34246417</v>
      </c>
      <c r="H1413" s="10">
        <v>6.1475503739999997</v>
      </c>
      <c r="I1413" s="10">
        <v>7.328059777</v>
      </c>
      <c r="J1413" s="10">
        <v>6.626709688</v>
      </c>
      <c r="K1413" s="10">
        <f t="shared" si="22"/>
        <v>-2.7545885218211317</v>
      </c>
    </row>
    <row r="1414" spans="1:11">
      <c r="A1414" s="10" t="s">
        <v>1414</v>
      </c>
      <c r="B1414" s="10">
        <v>1.135634134</v>
      </c>
      <c r="C1414" s="10">
        <v>1.209042988</v>
      </c>
      <c r="D1414" s="10">
        <v>1.35640965</v>
      </c>
      <c r="E1414" s="10">
        <v>51.38662944</v>
      </c>
      <c r="F1414" s="10">
        <v>41.342650200000001</v>
      </c>
      <c r="G1414" s="10">
        <v>40.303851680000001</v>
      </c>
      <c r="H1414" s="10">
        <v>0.19522810400000001</v>
      </c>
      <c r="I1414" s="10">
        <v>0.14339993400000001</v>
      </c>
      <c r="J1414" s="10">
        <v>0.21287768100000001</v>
      </c>
      <c r="K1414" s="10">
        <f t="shared" si="22"/>
        <v>-2.7465012085724938</v>
      </c>
    </row>
    <row r="1415" spans="1:11">
      <c r="A1415" s="10" t="s">
        <v>1415</v>
      </c>
      <c r="B1415" s="10">
        <v>4.0837704290000003</v>
      </c>
      <c r="C1415" s="10">
        <v>4.1944645319999996</v>
      </c>
      <c r="D1415" s="10">
        <v>4.5962801280000001</v>
      </c>
      <c r="E1415" s="10">
        <v>5.8530034620000002</v>
      </c>
      <c r="F1415" s="10">
        <v>3.1215510950000001</v>
      </c>
      <c r="G1415" s="10">
        <v>3.1392289999999998</v>
      </c>
      <c r="H1415" s="10">
        <v>0.66154281299999995</v>
      </c>
      <c r="I1415" s="10">
        <v>0.77747163600000002</v>
      </c>
      <c r="J1415" s="10">
        <v>0.51524966000000005</v>
      </c>
      <c r="K1415" s="10">
        <f t="shared" si="22"/>
        <v>-2.719820736464031</v>
      </c>
    </row>
    <row r="1416" spans="1:11">
      <c r="A1416" s="10" t="s">
        <v>1416</v>
      </c>
      <c r="B1416" s="10">
        <v>5.2375664649999996</v>
      </c>
      <c r="C1416" s="10">
        <v>6.520827551</v>
      </c>
      <c r="D1416" s="10">
        <v>4.7884135910000003</v>
      </c>
      <c r="E1416" s="10">
        <v>11.76358855</v>
      </c>
      <c r="F1416" s="10">
        <v>9.5031091819999993</v>
      </c>
      <c r="G1416" s="10">
        <v>9.1348293869999999</v>
      </c>
      <c r="H1416" s="10">
        <v>1.114876838</v>
      </c>
      <c r="I1416" s="10">
        <v>0.82982370699999997</v>
      </c>
      <c r="J1416" s="10">
        <v>0.56731134400000005</v>
      </c>
      <c r="K1416" s="10">
        <f t="shared" si="22"/>
        <v>-2.7196377057756176</v>
      </c>
    </row>
    <row r="1417" spans="1:11">
      <c r="A1417" s="10" t="s">
        <v>1417</v>
      </c>
      <c r="B1417" s="10">
        <v>0.33975169999999999</v>
      </c>
      <c r="C1417" s="10">
        <v>3.6924938900000002</v>
      </c>
      <c r="D1417" s="10">
        <v>1.2911878489999999</v>
      </c>
      <c r="E1417" s="10">
        <v>9.8470915909999999</v>
      </c>
      <c r="F1417" s="10">
        <v>4.3562461920000004</v>
      </c>
      <c r="G1417" s="10">
        <v>4.4137732700000001</v>
      </c>
      <c r="H1417" s="10">
        <v>0.51106200000000002</v>
      </c>
      <c r="I1417" s="10">
        <v>0.30031027599999999</v>
      </c>
      <c r="J1417" s="10">
        <v>0</v>
      </c>
      <c r="K1417" s="10">
        <f t="shared" si="22"/>
        <v>-2.7139211239846706</v>
      </c>
    </row>
    <row r="1418" spans="1:11">
      <c r="A1418" s="10" t="s">
        <v>1418</v>
      </c>
      <c r="B1418" s="10">
        <v>197.32778709999999</v>
      </c>
      <c r="C1418" s="10">
        <v>172.68211429999999</v>
      </c>
      <c r="D1418" s="10">
        <v>194.93708549999999</v>
      </c>
      <c r="E1418" s="10">
        <v>163.40545130000001</v>
      </c>
      <c r="F1418" s="10">
        <v>170.35100739999999</v>
      </c>
      <c r="G1418" s="10">
        <v>174.1131699</v>
      </c>
      <c r="H1418" s="10">
        <v>27.658675420000002</v>
      </c>
      <c r="I1418" s="10">
        <v>28.34328382</v>
      </c>
      <c r="J1418" s="10">
        <v>30.15915519</v>
      </c>
      <c r="K1418" s="10">
        <f t="shared" si="22"/>
        <v>-2.7130066799676666</v>
      </c>
    </row>
    <row r="1419" spans="1:11">
      <c r="A1419" s="10" t="s">
        <v>1419</v>
      </c>
      <c r="B1419" s="10">
        <v>7.2183032489999999</v>
      </c>
      <c r="C1419" s="10">
        <v>6.2439842329999999</v>
      </c>
      <c r="D1419" s="10">
        <v>4.4087695470000003</v>
      </c>
      <c r="E1419" s="10">
        <v>2.1347911179999999</v>
      </c>
      <c r="F1419" s="10">
        <v>1.6527146399999999</v>
      </c>
      <c r="G1419" s="10">
        <v>4.224992769</v>
      </c>
      <c r="H1419" s="10">
        <v>0.62045319700000001</v>
      </c>
      <c r="I1419" s="10">
        <v>1.0937722080000001</v>
      </c>
      <c r="J1419" s="10">
        <v>1.014817809</v>
      </c>
      <c r="K1419" s="10">
        <f t="shared" si="22"/>
        <v>-2.711157823990392</v>
      </c>
    </row>
    <row r="1420" spans="1:11">
      <c r="A1420" s="10" t="s">
        <v>1420</v>
      </c>
      <c r="B1420" s="10">
        <v>24.521727930000001</v>
      </c>
      <c r="C1420" s="10">
        <v>22.395576980000001</v>
      </c>
      <c r="D1420" s="10">
        <v>23.145737740000001</v>
      </c>
      <c r="E1420" s="10">
        <v>41.806950260000001</v>
      </c>
      <c r="F1420" s="10">
        <v>48.677654519999997</v>
      </c>
      <c r="G1420" s="10">
        <v>43.804830019999997</v>
      </c>
      <c r="H1420" s="10">
        <v>3.375200886</v>
      </c>
      <c r="I1420" s="10">
        <v>4.2500050720000004</v>
      </c>
      <c r="J1420" s="10">
        <v>3.0888530790000002</v>
      </c>
      <c r="K1420" s="10">
        <f t="shared" si="22"/>
        <v>-2.7091484910929848</v>
      </c>
    </row>
    <row r="1421" spans="1:11">
      <c r="A1421" s="10" t="s">
        <v>1421</v>
      </c>
      <c r="B1421" s="10">
        <v>1.0522618079999999</v>
      </c>
      <c r="C1421" s="10">
        <v>0.92826344400000005</v>
      </c>
      <c r="D1421" s="10">
        <v>0.93158564799999999</v>
      </c>
      <c r="E1421" s="10">
        <v>2.0298936830000001</v>
      </c>
      <c r="F1421" s="10">
        <v>1.45651687</v>
      </c>
      <c r="G1421" s="10">
        <v>1.2427377909999999</v>
      </c>
      <c r="H1421" s="10">
        <v>0.17986766100000001</v>
      </c>
      <c r="I1421" s="10">
        <v>0.14797138100000001</v>
      </c>
      <c r="J1421" s="10">
        <v>0.117677147</v>
      </c>
      <c r="K1421" s="10">
        <f t="shared" si="22"/>
        <v>-2.7085155358640707</v>
      </c>
    </row>
    <row r="1422" spans="1:11">
      <c r="A1422" s="10" t="s">
        <v>1422</v>
      </c>
      <c r="B1422" s="10">
        <v>3.2877443739999999</v>
      </c>
      <c r="C1422" s="10">
        <v>3.5119359669999999</v>
      </c>
      <c r="D1422" s="10">
        <v>3.223632619</v>
      </c>
      <c r="E1422" s="10">
        <v>5.336203824</v>
      </c>
      <c r="F1422" s="10">
        <v>4.2576523289999999</v>
      </c>
      <c r="G1422" s="10">
        <v>4.9676943209999997</v>
      </c>
      <c r="H1422" s="10">
        <v>0.59345971200000003</v>
      </c>
      <c r="I1422" s="10">
        <v>0.53471752900000002</v>
      </c>
      <c r="J1422" s="10">
        <v>0.40983720600000001</v>
      </c>
      <c r="K1422" s="10">
        <f t="shared" si="22"/>
        <v>-2.7042184746651947</v>
      </c>
    </row>
    <row r="1423" spans="1:11">
      <c r="A1423" s="10" t="s">
        <v>1423</v>
      </c>
      <c r="B1423" s="10">
        <v>2.8483502559999998</v>
      </c>
      <c r="C1423" s="10">
        <v>3.2736905940000001</v>
      </c>
      <c r="D1423" s="10">
        <v>2.9170814859999998</v>
      </c>
      <c r="E1423" s="10">
        <v>1.8379437380000001</v>
      </c>
      <c r="F1423" s="10">
        <v>2.0750640319999998</v>
      </c>
      <c r="G1423" s="10">
        <v>2.3288860900000001</v>
      </c>
      <c r="H1423" s="10">
        <v>0.27821761499999997</v>
      </c>
      <c r="I1423" s="10">
        <v>0.68664224100000004</v>
      </c>
      <c r="J1423" s="10">
        <v>0.42471779100000001</v>
      </c>
      <c r="K1423" s="10">
        <f t="shared" si="22"/>
        <v>-2.7015362474115756</v>
      </c>
    </row>
    <row r="1424" spans="1:11">
      <c r="A1424" s="10" t="s">
        <v>1424</v>
      </c>
      <c r="B1424" s="10">
        <v>1.495731573</v>
      </c>
      <c r="C1424" s="10">
        <v>2.9556235549999998</v>
      </c>
      <c r="D1424" s="10">
        <v>2.0024444410000002</v>
      </c>
      <c r="E1424" s="10">
        <v>3.6595074200000002</v>
      </c>
      <c r="F1424" s="10">
        <v>3.486918121</v>
      </c>
      <c r="G1424" s="10">
        <v>2.853548778</v>
      </c>
      <c r="H1424" s="10">
        <v>0.409074985</v>
      </c>
      <c r="I1424" s="10">
        <v>0.36057099300000001</v>
      </c>
      <c r="J1424" s="10">
        <v>0.223028684</v>
      </c>
      <c r="K1424" s="10">
        <f t="shared" si="22"/>
        <v>-2.7007559005874309</v>
      </c>
    </row>
    <row r="1425" spans="1:11">
      <c r="A1425" s="10" t="s">
        <v>1425</v>
      </c>
      <c r="B1425" s="10">
        <v>18.00563614</v>
      </c>
      <c r="C1425" s="10">
        <v>17.506166990000001</v>
      </c>
      <c r="D1425" s="10">
        <v>17.72992627</v>
      </c>
      <c r="E1425" s="10">
        <v>26.328283540000001</v>
      </c>
      <c r="F1425" s="10">
        <v>30.399173350000002</v>
      </c>
      <c r="G1425" s="10">
        <v>27.164809779999999</v>
      </c>
      <c r="H1425" s="10">
        <v>2.6952996950000001</v>
      </c>
      <c r="I1425" s="10">
        <v>2.7426990560000002</v>
      </c>
      <c r="J1425" s="10">
        <v>2.7597626279999998</v>
      </c>
      <c r="K1425" s="10">
        <f t="shared" ref="K1425:K1488" si="23">LOG((AVERAGE(H1425:J1425)/AVERAGE(B1425:D1425)),2)</f>
        <v>-2.6992555320589768</v>
      </c>
    </row>
    <row r="1426" spans="1:11">
      <c r="A1426" s="10" t="s">
        <v>1426</v>
      </c>
      <c r="B1426" s="10">
        <v>1.9061803239999999</v>
      </c>
      <c r="C1426" s="10">
        <v>2.0716774070000001</v>
      </c>
      <c r="D1426" s="10">
        <v>1.08663336</v>
      </c>
      <c r="E1426" s="10">
        <v>1.1838687059999999</v>
      </c>
      <c r="F1426" s="10">
        <v>0.91652861399999996</v>
      </c>
      <c r="G1426" s="10">
        <v>0.95244304899999999</v>
      </c>
      <c r="H1426" s="10">
        <v>0.28673184800000001</v>
      </c>
      <c r="I1426" s="10">
        <v>0.33697876399999999</v>
      </c>
      <c r="J1426" s="10">
        <v>0.15632690599999999</v>
      </c>
      <c r="K1426" s="10">
        <f t="shared" si="23"/>
        <v>-2.6988018850191975</v>
      </c>
    </row>
    <row r="1427" spans="1:11">
      <c r="A1427" s="10" t="s">
        <v>1427</v>
      </c>
      <c r="B1427" s="10">
        <v>2.0613455709999999</v>
      </c>
      <c r="C1427" s="10">
        <v>2.1790291110000002</v>
      </c>
      <c r="D1427" s="10">
        <v>1.9584775860000001</v>
      </c>
      <c r="E1427" s="10">
        <v>1.8159389589999999</v>
      </c>
      <c r="F1427" s="10">
        <v>1.546451907</v>
      </c>
      <c r="G1427" s="10">
        <v>2.059945994</v>
      </c>
      <c r="H1427" s="10">
        <v>0.197918392</v>
      </c>
      <c r="I1427" s="10">
        <v>0.54273713400000001</v>
      </c>
      <c r="J1427" s="10">
        <v>0.21581118399999999</v>
      </c>
      <c r="K1427" s="10">
        <f t="shared" si="23"/>
        <v>-2.6962144605719276</v>
      </c>
    </row>
    <row r="1428" spans="1:11">
      <c r="A1428" s="10" t="s">
        <v>1428</v>
      </c>
      <c r="B1428" s="10">
        <v>2.4604462229999999</v>
      </c>
      <c r="C1428" s="10">
        <v>2.2039000560000002</v>
      </c>
      <c r="D1428" s="10">
        <v>2.0454540670000001</v>
      </c>
      <c r="E1428" s="10">
        <v>7.6405292070000002</v>
      </c>
      <c r="F1428" s="10">
        <v>7.8489520219999998</v>
      </c>
      <c r="G1428" s="10">
        <v>7.6127477519999998</v>
      </c>
      <c r="H1428" s="10">
        <v>0.39145800200000003</v>
      </c>
      <c r="I1428" s="10">
        <v>0.250940257</v>
      </c>
      <c r="J1428" s="10">
        <v>0.40744555399999999</v>
      </c>
      <c r="K1428" s="10">
        <f t="shared" si="23"/>
        <v>-2.6760951271079874</v>
      </c>
    </row>
    <row r="1429" spans="1:11">
      <c r="A1429" s="10" t="s">
        <v>1429</v>
      </c>
      <c r="B1429" s="10">
        <v>4.1781443129999998</v>
      </c>
      <c r="C1429" s="10">
        <v>3.648934525</v>
      </c>
      <c r="D1429" s="10">
        <v>3.473435915</v>
      </c>
      <c r="E1429" s="10">
        <v>2.548576401</v>
      </c>
      <c r="F1429" s="10">
        <v>3.467801245</v>
      </c>
      <c r="G1429" s="10">
        <v>3.5042759440000002</v>
      </c>
      <c r="H1429" s="10">
        <v>0.56114793100000004</v>
      </c>
      <c r="I1429" s="10">
        <v>0.65948354600000003</v>
      </c>
      <c r="J1429" s="10">
        <v>0.55069060800000003</v>
      </c>
      <c r="K1429" s="10">
        <f t="shared" si="23"/>
        <v>-2.6734900199756226</v>
      </c>
    </row>
    <row r="1430" spans="1:11">
      <c r="A1430" s="10" t="s">
        <v>1430</v>
      </c>
      <c r="B1430" s="10">
        <v>21.591875810000001</v>
      </c>
      <c r="C1430" s="10">
        <v>21.621367859999999</v>
      </c>
      <c r="D1430" s="10">
        <v>21.484272839999999</v>
      </c>
      <c r="E1430" s="10">
        <v>16.42858961</v>
      </c>
      <c r="F1430" s="10">
        <v>19.88068844</v>
      </c>
      <c r="G1430" s="10">
        <v>19.864127239999998</v>
      </c>
      <c r="H1430" s="10">
        <v>3.273973475</v>
      </c>
      <c r="I1430" s="10">
        <v>3.4561243030000002</v>
      </c>
      <c r="J1430" s="10">
        <v>3.5225679130000001</v>
      </c>
      <c r="K1430" s="10">
        <f t="shared" si="23"/>
        <v>-2.6577112748204188</v>
      </c>
    </row>
    <row r="1431" spans="1:11">
      <c r="A1431" s="10" t="s">
        <v>1431</v>
      </c>
      <c r="B1431" s="10">
        <v>5.3720024569999998</v>
      </c>
      <c r="C1431" s="10">
        <v>5.6628155949999996</v>
      </c>
      <c r="D1431" s="10">
        <v>4.8890197400000002</v>
      </c>
      <c r="E1431" s="10">
        <v>3.9802451169999999</v>
      </c>
      <c r="F1431" s="10">
        <v>2.8095391109999999</v>
      </c>
      <c r="G1431" s="10">
        <v>3.3340310409999998</v>
      </c>
      <c r="H1431" s="10">
        <v>0.97818813299999996</v>
      </c>
      <c r="I1431" s="10">
        <v>0.59979438799999996</v>
      </c>
      <c r="J1431" s="10">
        <v>0.95068405300000003</v>
      </c>
      <c r="K1431" s="10">
        <f t="shared" si="23"/>
        <v>-2.6547393574654774</v>
      </c>
    </row>
    <row r="1432" spans="1:11">
      <c r="A1432" s="10" t="s">
        <v>1432</v>
      </c>
      <c r="B1432" s="10">
        <v>8.6863382080000004</v>
      </c>
      <c r="C1432" s="10">
        <v>8.1419593799999994</v>
      </c>
      <c r="D1432" s="10">
        <v>8.8149754829999996</v>
      </c>
      <c r="E1432" s="10">
        <v>12.41530461</v>
      </c>
      <c r="F1432" s="10">
        <v>9.6116924610000005</v>
      </c>
      <c r="G1432" s="10">
        <v>10.561650520000001</v>
      </c>
      <c r="H1432" s="10">
        <v>1.820365845</v>
      </c>
      <c r="I1432" s="10">
        <v>1.140995692</v>
      </c>
      <c r="J1432" s="10">
        <v>1.1247969739999999</v>
      </c>
      <c r="K1432" s="10">
        <f t="shared" si="23"/>
        <v>-2.6497633417018593</v>
      </c>
    </row>
    <row r="1433" spans="1:11">
      <c r="A1433" s="10" t="s">
        <v>1433</v>
      </c>
      <c r="B1433" s="10">
        <v>6.948161518</v>
      </c>
      <c r="C1433" s="10">
        <v>7.1918190859999997</v>
      </c>
      <c r="D1433" s="10">
        <v>8.3129058069999999</v>
      </c>
      <c r="E1433" s="10">
        <v>5.0611364999999999</v>
      </c>
      <c r="F1433" s="10">
        <v>4.4337928279999996</v>
      </c>
      <c r="G1433" s="10">
        <v>4.7575449450000002</v>
      </c>
      <c r="H1433" s="10">
        <v>0.87096481599999998</v>
      </c>
      <c r="I1433" s="10">
        <v>1.194191566</v>
      </c>
      <c r="J1433" s="10">
        <v>1.5300791549999999</v>
      </c>
      <c r="K1433" s="10">
        <f t="shared" si="23"/>
        <v>-2.6427427261861842</v>
      </c>
    </row>
    <row r="1434" spans="1:11">
      <c r="A1434" s="10" t="s">
        <v>1434</v>
      </c>
      <c r="B1434" s="10">
        <v>3.5602256190000001</v>
      </c>
      <c r="C1434" s="10">
        <v>3.047273825</v>
      </c>
      <c r="D1434" s="10">
        <v>4.076416708</v>
      </c>
      <c r="E1434" s="10">
        <v>3.779733792</v>
      </c>
      <c r="F1434" s="10">
        <v>3.877212273</v>
      </c>
      <c r="G1434" s="10">
        <v>2.9648402979999999</v>
      </c>
      <c r="H1434" s="10">
        <v>0.54926870699999997</v>
      </c>
      <c r="I1434" s="10">
        <v>0.60517744299999998</v>
      </c>
      <c r="J1434" s="10">
        <v>0.561492459</v>
      </c>
      <c r="K1434" s="10">
        <f t="shared" si="23"/>
        <v>-2.6383707150879401</v>
      </c>
    </row>
    <row r="1435" spans="1:11">
      <c r="A1435" s="10" t="s">
        <v>1435</v>
      </c>
      <c r="B1435" s="10">
        <v>1.9245232809999999</v>
      </c>
      <c r="C1435" s="10">
        <v>0.49800307700000002</v>
      </c>
      <c r="D1435" s="10">
        <v>0.91424159100000002</v>
      </c>
      <c r="E1435" s="10">
        <v>0.99605078400000002</v>
      </c>
      <c r="F1435" s="10">
        <v>2.3133706620000001</v>
      </c>
      <c r="G1435" s="10">
        <v>1.282144401</v>
      </c>
      <c r="H1435" s="10">
        <v>0</v>
      </c>
      <c r="I1435" s="10">
        <v>0.141758947</v>
      </c>
      <c r="J1435" s="10">
        <v>0.39457805600000001</v>
      </c>
      <c r="K1435" s="10">
        <f t="shared" si="23"/>
        <v>-2.6372396633144737</v>
      </c>
    </row>
    <row r="1436" spans="1:11">
      <c r="A1436" s="10" t="s">
        <v>1436</v>
      </c>
      <c r="B1436" s="10">
        <v>4.7028098360000001</v>
      </c>
      <c r="C1436" s="10">
        <v>4.676300103</v>
      </c>
      <c r="D1436" s="10">
        <v>5.1709749880000002</v>
      </c>
      <c r="E1436" s="10">
        <v>9.4077153039999999</v>
      </c>
      <c r="F1436" s="10">
        <v>8.6383018170000003</v>
      </c>
      <c r="G1436" s="10">
        <v>9.0824055060000006</v>
      </c>
      <c r="H1436" s="10">
        <v>0.71535542100000005</v>
      </c>
      <c r="I1436" s="10">
        <v>0.88742072500000002</v>
      </c>
      <c r="J1436" s="10">
        <v>0.73669222000000001</v>
      </c>
      <c r="K1436" s="10">
        <f t="shared" si="23"/>
        <v>-2.6367749479860652</v>
      </c>
    </row>
    <row r="1437" spans="1:11">
      <c r="A1437" s="10" t="s">
        <v>1437</v>
      </c>
      <c r="B1437" s="10">
        <v>12.17313742</v>
      </c>
      <c r="C1437" s="10">
        <v>10.786384200000001</v>
      </c>
      <c r="D1437" s="10">
        <v>11.68248228</v>
      </c>
      <c r="E1437" s="10">
        <v>6.1093762949999997</v>
      </c>
      <c r="F1437" s="10">
        <v>6.6019605959999996</v>
      </c>
      <c r="G1437" s="10">
        <v>8.1713536199999997</v>
      </c>
      <c r="H1437" s="10">
        <v>1.5721653040000001</v>
      </c>
      <c r="I1437" s="10">
        <v>2.2280746929999999</v>
      </c>
      <c r="J1437" s="10">
        <v>1.8151377360000001</v>
      </c>
      <c r="K1437" s="10">
        <f t="shared" si="23"/>
        <v>-2.62506740891931</v>
      </c>
    </row>
    <row r="1438" spans="1:11">
      <c r="A1438" s="10" t="s">
        <v>1438</v>
      </c>
      <c r="B1438" s="10">
        <v>24.960450609999999</v>
      </c>
      <c r="C1438" s="10">
        <v>25.581758409999999</v>
      </c>
      <c r="D1438" s="10">
        <v>23.914685460000001</v>
      </c>
      <c r="E1438" s="10">
        <v>17.998752809999999</v>
      </c>
      <c r="F1438" s="10">
        <v>14.1590384</v>
      </c>
      <c r="G1438" s="10">
        <v>18.077033360000001</v>
      </c>
      <c r="H1438" s="10">
        <v>4.1131919999999997</v>
      </c>
      <c r="I1438" s="10">
        <v>4.2762202819999997</v>
      </c>
      <c r="J1438" s="10">
        <v>3.6800366850000001</v>
      </c>
      <c r="K1438" s="10">
        <f t="shared" si="23"/>
        <v>-2.6250456330488623</v>
      </c>
    </row>
    <row r="1439" spans="1:11">
      <c r="A1439" s="10" t="s">
        <v>1439</v>
      </c>
      <c r="B1439" s="10">
        <v>0.96540013300000005</v>
      </c>
      <c r="C1439" s="10">
        <v>1.686242317</v>
      </c>
      <c r="D1439" s="10">
        <v>1.6051410589999999</v>
      </c>
      <c r="E1439" s="10">
        <v>0.49964974099999998</v>
      </c>
      <c r="F1439" s="10">
        <v>0.96704829199999998</v>
      </c>
      <c r="G1439" s="10">
        <v>0.60296541400000003</v>
      </c>
      <c r="H1439" s="10">
        <v>0.18152202100000001</v>
      </c>
      <c r="I1439" s="10">
        <v>0.21333195699999999</v>
      </c>
      <c r="J1439" s="10">
        <v>0.29689875199999999</v>
      </c>
      <c r="K1439" s="10">
        <f t="shared" si="23"/>
        <v>-2.6214353820183525</v>
      </c>
    </row>
    <row r="1440" spans="1:11">
      <c r="A1440" s="10" t="s">
        <v>1440</v>
      </c>
      <c r="B1440" s="10">
        <v>6.7571536290000003</v>
      </c>
      <c r="C1440" s="10">
        <v>6.6761987229999997</v>
      </c>
      <c r="D1440" s="10">
        <v>7.272949487</v>
      </c>
      <c r="E1440" s="10">
        <v>4.1086140770000004</v>
      </c>
      <c r="F1440" s="10">
        <v>4.1653474729999997</v>
      </c>
      <c r="G1440" s="10">
        <v>3.8248799130000002</v>
      </c>
      <c r="H1440" s="10">
        <v>1.35049602</v>
      </c>
      <c r="I1440" s="10">
        <v>1.1277168630000001</v>
      </c>
      <c r="J1440" s="10">
        <v>0.89130294600000004</v>
      </c>
      <c r="K1440" s="10">
        <f t="shared" si="23"/>
        <v>-2.6194567018465897</v>
      </c>
    </row>
    <row r="1441" spans="1:11">
      <c r="A1441" s="10" t="s">
        <v>1441</v>
      </c>
      <c r="B1441" s="10">
        <v>1.122030632</v>
      </c>
      <c r="C1441" s="10">
        <v>0.435516717</v>
      </c>
      <c r="D1441" s="10">
        <v>1.3325469750000001</v>
      </c>
      <c r="E1441" s="10">
        <v>26.132173909999999</v>
      </c>
      <c r="F1441" s="10">
        <v>31.470493479999998</v>
      </c>
      <c r="G1441" s="10">
        <v>31.675844009999999</v>
      </c>
      <c r="H1441" s="10">
        <v>0.14064860200000001</v>
      </c>
      <c r="I1441" s="10">
        <v>0.33059175200000002</v>
      </c>
      <c r="J1441" s="10">
        <v>0</v>
      </c>
      <c r="K1441" s="10">
        <f t="shared" si="23"/>
        <v>-2.6165815860114989</v>
      </c>
    </row>
    <row r="1442" spans="1:11">
      <c r="A1442" s="10" t="s">
        <v>1442</v>
      </c>
      <c r="B1442" s="10">
        <v>16.448944229999999</v>
      </c>
      <c r="C1442" s="10">
        <v>15.94721863</v>
      </c>
      <c r="D1442" s="10">
        <v>15.557372000000001</v>
      </c>
      <c r="E1442" s="10">
        <v>28.505967569999999</v>
      </c>
      <c r="F1442" s="10">
        <v>21.472323939999999</v>
      </c>
      <c r="G1442" s="10">
        <v>22.23934401</v>
      </c>
      <c r="H1442" s="10">
        <v>1.903297284</v>
      </c>
      <c r="I1442" s="10">
        <v>2.8289336719999998</v>
      </c>
      <c r="J1442" s="10">
        <v>3.1130470259999998</v>
      </c>
      <c r="K1442" s="10">
        <f t="shared" si="23"/>
        <v>-2.6117406941067087</v>
      </c>
    </row>
    <row r="1443" spans="1:11">
      <c r="A1443" s="10" t="s">
        <v>1443</v>
      </c>
      <c r="B1443" s="10">
        <v>5.1781157740000001</v>
      </c>
      <c r="C1443" s="10">
        <v>4.870677659</v>
      </c>
      <c r="D1443" s="10">
        <v>4.2374149799999996</v>
      </c>
      <c r="E1443" s="10">
        <v>5.320818021</v>
      </c>
      <c r="F1443" s="10">
        <v>4.7250518960000001</v>
      </c>
      <c r="G1443" s="10">
        <v>4.6458087819999996</v>
      </c>
      <c r="H1443" s="10">
        <v>1.0233769859999999</v>
      </c>
      <c r="I1443" s="10">
        <v>0.63476554500000004</v>
      </c>
      <c r="J1443" s="10">
        <v>0.68193600399999998</v>
      </c>
      <c r="K1443" s="10">
        <f t="shared" si="23"/>
        <v>-2.609994219425245</v>
      </c>
    </row>
    <row r="1444" spans="1:11">
      <c r="A1444" s="10" t="s">
        <v>1444</v>
      </c>
      <c r="B1444" s="10">
        <v>7.849936832</v>
      </c>
      <c r="C1444" s="10">
        <v>7.9982612560000002</v>
      </c>
      <c r="D1444" s="10">
        <v>9.1188135389999996</v>
      </c>
      <c r="E1444" s="10">
        <v>8.6969118400000003</v>
      </c>
      <c r="F1444" s="10">
        <v>7.2244422259999999</v>
      </c>
      <c r="G1444" s="10">
        <v>6.5882441729999996</v>
      </c>
      <c r="H1444" s="10">
        <v>1.476006014</v>
      </c>
      <c r="I1444" s="10">
        <v>1.409412423</v>
      </c>
      <c r="J1444" s="10">
        <v>1.232230707</v>
      </c>
      <c r="K1444" s="10">
        <f t="shared" si="23"/>
        <v>-2.6001303399177762</v>
      </c>
    </row>
    <row r="1445" spans="1:11">
      <c r="A1445" s="10" t="s">
        <v>1445</v>
      </c>
      <c r="B1445" s="10">
        <v>1459.6998180000001</v>
      </c>
      <c r="C1445" s="10">
        <v>1439.517908</v>
      </c>
      <c r="D1445" s="10">
        <v>1379.7317230000001</v>
      </c>
      <c r="E1445" s="10">
        <v>1592.1981109999999</v>
      </c>
      <c r="F1445" s="10">
        <v>1265.8237489999999</v>
      </c>
      <c r="G1445" s="10">
        <v>1144.868062</v>
      </c>
      <c r="H1445" s="10">
        <v>236.5343383</v>
      </c>
      <c r="I1445" s="10">
        <v>235.30004299999999</v>
      </c>
      <c r="J1445" s="10">
        <v>233.95168559999999</v>
      </c>
      <c r="K1445" s="10">
        <f t="shared" si="23"/>
        <v>-2.5999537803281418</v>
      </c>
    </row>
    <row r="1446" spans="1:11">
      <c r="A1446" s="10" t="s">
        <v>1446</v>
      </c>
      <c r="B1446" s="10">
        <v>1.5476689180000001</v>
      </c>
      <c r="C1446" s="10">
        <v>0.90109262700000003</v>
      </c>
      <c r="D1446" s="10">
        <v>1.194728521</v>
      </c>
      <c r="E1446" s="10">
        <v>1.0012588929999999</v>
      </c>
      <c r="F1446" s="10">
        <v>1.550311145</v>
      </c>
      <c r="G1446" s="10">
        <v>1.159963581</v>
      </c>
      <c r="H1446" s="10">
        <v>0.43650707300000002</v>
      </c>
      <c r="I1446" s="10">
        <v>8.5500101999999994E-2</v>
      </c>
      <c r="J1446" s="10">
        <v>7.9328241999999993E-2</v>
      </c>
      <c r="K1446" s="10">
        <f t="shared" si="23"/>
        <v>-2.5990792202688775</v>
      </c>
    </row>
    <row r="1447" spans="1:11">
      <c r="A1447" s="10" t="s">
        <v>1447</v>
      </c>
      <c r="B1447" s="10">
        <v>1.7969684180000001</v>
      </c>
      <c r="C1447" s="10">
        <v>1.539297403</v>
      </c>
      <c r="D1447" s="10">
        <v>1.5306771379999999</v>
      </c>
      <c r="E1447" s="10">
        <v>1.7104070849999999</v>
      </c>
      <c r="F1447" s="10">
        <v>2.416600399</v>
      </c>
      <c r="G1447" s="10">
        <v>1.7957483430000001</v>
      </c>
      <c r="H1447" s="10">
        <v>0.27962477899999999</v>
      </c>
      <c r="I1447" s="10">
        <v>0.219084167</v>
      </c>
      <c r="J1447" s="10">
        <v>0.30490422900000003</v>
      </c>
      <c r="K1447" s="10">
        <f t="shared" si="23"/>
        <v>-2.5984427442669458</v>
      </c>
    </row>
    <row r="1448" spans="1:11">
      <c r="A1448" s="10" t="s">
        <v>1448</v>
      </c>
      <c r="B1448" s="10">
        <v>11.41382061</v>
      </c>
      <c r="C1448" s="10">
        <v>12.31068909</v>
      </c>
      <c r="D1448" s="10">
        <v>12.091799719999999</v>
      </c>
      <c r="E1448" s="10">
        <v>9.9326358219999999</v>
      </c>
      <c r="F1448" s="10">
        <v>10.603633049999999</v>
      </c>
      <c r="G1448" s="10">
        <v>9.6901134570000007</v>
      </c>
      <c r="H1448" s="10">
        <v>1.6713108640000001</v>
      </c>
      <c r="I1448" s="10">
        <v>2.0088322500000002</v>
      </c>
      <c r="J1448" s="10">
        <v>2.2365886349999999</v>
      </c>
      <c r="K1448" s="10">
        <f t="shared" si="23"/>
        <v>-2.5977442937568229</v>
      </c>
    </row>
    <row r="1449" spans="1:11">
      <c r="A1449" s="10" t="s">
        <v>1449</v>
      </c>
      <c r="B1449" s="10">
        <v>8.3768574010000005</v>
      </c>
      <c r="C1449" s="10">
        <v>8.9620656499999996</v>
      </c>
      <c r="D1449" s="10">
        <v>8.1594670489999999</v>
      </c>
      <c r="E1449" s="10">
        <v>13.26153688</v>
      </c>
      <c r="F1449" s="10">
        <v>18.954146529999999</v>
      </c>
      <c r="G1449" s="10">
        <v>17.656837190000001</v>
      </c>
      <c r="H1449" s="10">
        <v>1.164766304</v>
      </c>
      <c r="I1449" s="10">
        <v>1.4933236999999999</v>
      </c>
      <c r="J1449" s="10">
        <v>1.5587184489999999</v>
      </c>
      <c r="K1449" s="10">
        <f t="shared" si="23"/>
        <v>-2.5961827677447062</v>
      </c>
    </row>
    <row r="1450" spans="1:11">
      <c r="A1450" s="10" t="s">
        <v>1450</v>
      </c>
      <c r="B1450" s="10">
        <v>1.2293180210000001</v>
      </c>
      <c r="C1450" s="10">
        <v>1.345137797</v>
      </c>
      <c r="D1450" s="10">
        <v>1.2347121700000001</v>
      </c>
      <c r="E1450" s="10">
        <v>1.114938942</v>
      </c>
      <c r="F1450" s="10">
        <v>1.651271221</v>
      </c>
      <c r="G1450" s="10">
        <v>1.6028782880000001</v>
      </c>
      <c r="H1450" s="10">
        <v>0.14088893599999999</v>
      </c>
      <c r="I1450" s="10">
        <v>0.28976206999999998</v>
      </c>
      <c r="J1450" s="10">
        <v>0.20163410600000001</v>
      </c>
      <c r="K1450" s="10">
        <f t="shared" si="23"/>
        <v>-2.5908287587167202</v>
      </c>
    </row>
    <row r="1451" spans="1:11">
      <c r="A1451" s="10" t="s">
        <v>1451</v>
      </c>
      <c r="B1451" s="10">
        <v>2.3964997220000002</v>
      </c>
      <c r="C1451" s="10">
        <v>2.60456698</v>
      </c>
      <c r="D1451" s="10">
        <v>2.4476744149999998</v>
      </c>
      <c r="E1451" s="10">
        <v>1.5504069570000001</v>
      </c>
      <c r="F1451" s="10">
        <v>2.3045674539999998</v>
      </c>
      <c r="G1451" s="10">
        <v>1.1974362940000001</v>
      </c>
      <c r="H1451" s="10">
        <v>0.63085185399999999</v>
      </c>
      <c r="I1451" s="10">
        <v>0.23830791100000001</v>
      </c>
      <c r="J1451" s="10">
        <v>0.36850926000000001</v>
      </c>
      <c r="K1451" s="10">
        <f t="shared" si="23"/>
        <v>-2.5893710583761647</v>
      </c>
    </row>
    <row r="1452" spans="1:11">
      <c r="A1452" s="10" t="s">
        <v>1452</v>
      </c>
      <c r="B1452" s="10">
        <v>55.69114304</v>
      </c>
      <c r="C1452" s="10">
        <v>51.161645810000003</v>
      </c>
      <c r="D1452" s="10">
        <v>57.489130230000001</v>
      </c>
      <c r="E1452" s="10">
        <v>22.739528140000001</v>
      </c>
      <c r="F1452" s="10">
        <v>24.399232820000002</v>
      </c>
      <c r="G1452" s="10">
        <v>25.6120865</v>
      </c>
      <c r="H1452" s="10">
        <v>11.01498316</v>
      </c>
      <c r="I1452" s="10">
        <v>9.8792696020000008</v>
      </c>
      <c r="J1452" s="10">
        <v>6.4795059989999997</v>
      </c>
      <c r="K1452" s="10">
        <f t="shared" si="23"/>
        <v>-2.5858350652743751</v>
      </c>
    </row>
    <row r="1453" spans="1:11">
      <c r="A1453" s="10" t="s">
        <v>1453</v>
      </c>
      <c r="B1453" s="10">
        <v>1.313389688</v>
      </c>
      <c r="C1453" s="10">
        <v>1.2794800289999999</v>
      </c>
      <c r="D1453" s="10">
        <v>1.884004571</v>
      </c>
      <c r="E1453" s="10">
        <v>0.74639679400000003</v>
      </c>
      <c r="F1453" s="10">
        <v>0.86676928200000003</v>
      </c>
      <c r="G1453" s="10">
        <v>0.69485185299999996</v>
      </c>
      <c r="H1453" s="10">
        <v>0.19368919000000001</v>
      </c>
      <c r="I1453" s="10">
        <v>0.34144695200000003</v>
      </c>
      <c r="J1453" s="10">
        <v>0.21119964099999999</v>
      </c>
      <c r="K1453" s="10">
        <f t="shared" si="23"/>
        <v>-2.5845950447173918</v>
      </c>
    </row>
    <row r="1454" spans="1:11">
      <c r="A1454" s="10" t="s">
        <v>1454</v>
      </c>
      <c r="B1454" s="10">
        <v>0.47313248200000002</v>
      </c>
      <c r="C1454" s="10">
        <v>1.2243106340000001</v>
      </c>
      <c r="D1454" s="10">
        <v>0.74920266800000002</v>
      </c>
      <c r="E1454" s="10">
        <v>3.9179695809999999</v>
      </c>
      <c r="F1454" s="10">
        <v>7.583043644</v>
      </c>
      <c r="G1454" s="10">
        <v>4.2553011820000002</v>
      </c>
      <c r="H1454" s="10">
        <v>0</v>
      </c>
      <c r="I1454" s="10">
        <v>0.278804681</v>
      </c>
      <c r="J1454" s="10">
        <v>0.12933952500000001</v>
      </c>
      <c r="K1454" s="10">
        <f t="shared" si="23"/>
        <v>-2.5836543665549017</v>
      </c>
    </row>
    <row r="1455" spans="1:11">
      <c r="A1455" s="10" t="s">
        <v>1455</v>
      </c>
      <c r="B1455" s="10">
        <v>2.6968684110000001</v>
      </c>
      <c r="C1455" s="10">
        <v>2.5767156689999999</v>
      </c>
      <c r="D1455" s="10">
        <v>2.1188131970000001</v>
      </c>
      <c r="E1455" s="10">
        <v>2.2547272380000001</v>
      </c>
      <c r="F1455" s="10">
        <v>1.413077967</v>
      </c>
      <c r="G1455" s="10">
        <v>2.9541755429999998</v>
      </c>
      <c r="H1455" s="10">
        <v>0.39006624400000001</v>
      </c>
      <c r="I1455" s="10">
        <v>0.50426363799999996</v>
      </c>
      <c r="J1455" s="10">
        <v>0.34026411499999998</v>
      </c>
      <c r="K1455" s="10">
        <f t="shared" si="23"/>
        <v>-2.5820056095014015</v>
      </c>
    </row>
    <row r="1456" spans="1:11">
      <c r="A1456" s="10" t="s">
        <v>1456</v>
      </c>
      <c r="B1456" s="10">
        <v>0.65241569499999996</v>
      </c>
      <c r="C1456" s="10">
        <v>0.83205936400000002</v>
      </c>
      <c r="D1456" s="10">
        <v>0.79696026900000005</v>
      </c>
      <c r="E1456" s="10">
        <v>2.3153993669999999</v>
      </c>
      <c r="F1456" s="10">
        <v>2.5767735310000002</v>
      </c>
      <c r="G1456" s="10">
        <v>2.0956266289999999</v>
      </c>
      <c r="H1456" s="10">
        <v>0.10514765099999999</v>
      </c>
      <c r="I1456" s="10">
        <v>0.123573735</v>
      </c>
      <c r="J1456" s="10">
        <v>0.15287135199999999</v>
      </c>
      <c r="K1456" s="10">
        <f t="shared" si="23"/>
        <v>-2.5798361370567444</v>
      </c>
    </row>
    <row r="1457" spans="1:11">
      <c r="A1457" s="10" t="s">
        <v>1457</v>
      </c>
      <c r="B1457" s="10">
        <v>13.785007480000001</v>
      </c>
      <c r="C1457" s="10">
        <v>12.841577109999999</v>
      </c>
      <c r="D1457" s="10">
        <v>13.62097346</v>
      </c>
      <c r="E1457" s="10">
        <v>50.227085440000003</v>
      </c>
      <c r="F1457" s="10">
        <v>37.411942199999999</v>
      </c>
      <c r="G1457" s="10">
        <v>38.939164939999998</v>
      </c>
      <c r="H1457" s="10">
        <v>2.4882854729999999</v>
      </c>
      <c r="I1457" s="10">
        <v>2.4369440409999998</v>
      </c>
      <c r="J1457" s="10">
        <v>1.8088257809999999</v>
      </c>
      <c r="K1457" s="10">
        <f t="shared" si="23"/>
        <v>-2.5793537802371267</v>
      </c>
    </row>
    <row r="1458" spans="1:11">
      <c r="A1458" s="10" t="s">
        <v>1458</v>
      </c>
      <c r="B1458" s="10">
        <v>2.3142250930000001</v>
      </c>
      <c r="C1458" s="10">
        <v>2.4368842630000001</v>
      </c>
      <c r="D1458" s="10">
        <v>2.3946646920000001</v>
      </c>
      <c r="E1458" s="10">
        <v>12.404355990000001</v>
      </c>
      <c r="F1458" s="10">
        <v>13.6060865</v>
      </c>
      <c r="G1458" s="10">
        <v>12.50206916</v>
      </c>
      <c r="H1458" s="10">
        <v>0.31019777999999998</v>
      </c>
      <c r="I1458" s="10">
        <v>0.48607582399999999</v>
      </c>
      <c r="J1458" s="10">
        <v>0.40401029799999999</v>
      </c>
      <c r="K1458" s="10">
        <f t="shared" si="23"/>
        <v>-2.5737146106265065</v>
      </c>
    </row>
    <row r="1459" spans="1:11">
      <c r="A1459" s="10" t="s">
        <v>1459</v>
      </c>
      <c r="B1459" s="10">
        <v>3.7284543819999998</v>
      </c>
      <c r="C1459" s="10">
        <v>3.73603745</v>
      </c>
      <c r="D1459" s="10">
        <v>2.2108546659999999</v>
      </c>
      <c r="E1459" s="10">
        <v>1.916002491</v>
      </c>
      <c r="F1459" s="10">
        <v>1.313808919</v>
      </c>
      <c r="G1459" s="10">
        <v>1.929023913</v>
      </c>
      <c r="H1459" s="10">
        <v>0.51708867400000003</v>
      </c>
      <c r="I1459" s="10">
        <v>0.63107654599999996</v>
      </c>
      <c r="J1459" s="10">
        <v>0.47709202000000001</v>
      </c>
      <c r="K1459" s="10">
        <f t="shared" si="23"/>
        <v>-2.5736452477357292</v>
      </c>
    </row>
    <row r="1460" spans="1:11">
      <c r="A1460" s="10" t="s">
        <v>1460</v>
      </c>
      <c r="B1460" s="10">
        <v>16.660474300000001</v>
      </c>
      <c r="C1460" s="10">
        <v>16.87936818</v>
      </c>
      <c r="D1460" s="10">
        <v>17.371724100000002</v>
      </c>
      <c r="E1460" s="10">
        <v>15.053271219999999</v>
      </c>
      <c r="F1460" s="10">
        <v>17.424361380000001</v>
      </c>
      <c r="G1460" s="10">
        <v>17.707371930000001</v>
      </c>
      <c r="H1460" s="10">
        <v>2.3361998449999999</v>
      </c>
      <c r="I1460" s="10">
        <v>3.6191943590000002</v>
      </c>
      <c r="J1460" s="10">
        <v>2.6052992970000002</v>
      </c>
      <c r="K1460" s="10">
        <f t="shared" si="23"/>
        <v>-2.5721938798253738</v>
      </c>
    </row>
    <row r="1461" spans="1:11">
      <c r="A1461" s="10" t="s">
        <v>1461</v>
      </c>
      <c r="B1461" s="10">
        <v>1.038130193</v>
      </c>
      <c r="C1461" s="10">
        <v>1.224970195</v>
      </c>
      <c r="D1461" s="10">
        <v>0.98632405099999998</v>
      </c>
      <c r="E1461" s="10">
        <v>2.2351334879999998</v>
      </c>
      <c r="F1461" s="10">
        <v>1.331075225</v>
      </c>
      <c r="G1461" s="10">
        <v>2.15784471</v>
      </c>
      <c r="H1461" s="10">
        <v>0.18738940000000001</v>
      </c>
      <c r="I1461" s="10">
        <v>0.25693212500000001</v>
      </c>
      <c r="J1461" s="10">
        <v>0.10216516</v>
      </c>
      <c r="K1461" s="10">
        <f t="shared" si="23"/>
        <v>-2.5719259498735436</v>
      </c>
    </row>
    <row r="1462" spans="1:11">
      <c r="A1462" s="10" t="s">
        <v>1462</v>
      </c>
      <c r="B1462" s="10">
        <v>3.4792939650000001</v>
      </c>
      <c r="C1462" s="10">
        <v>2.9883173840000001</v>
      </c>
      <c r="D1462" s="10">
        <v>2.531999221</v>
      </c>
      <c r="E1462" s="10">
        <v>2.911824331</v>
      </c>
      <c r="F1462" s="10">
        <v>1.779693916</v>
      </c>
      <c r="G1462" s="10">
        <v>2.5152271540000002</v>
      </c>
      <c r="H1462" s="10">
        <v>0.33406153500000002</v>
      </c>
      <c r="I1462" s="10">
        <v>0.39260250899999999</v>
      </c>
      <c r="J1462" s="10">
        <v>0.78923505900000002</v>
      </c>
      <c r="K1462" s="10">
        <f t="shared" si="23"/>
        <v>-2.5696888425704718</v>
      </c>
    </row>
    <row r="1463" spans="1:11">
      <c r="A1463" s="10" t="s">
        <v>1463</v>
      </c>
      <c r="B1463" s="10">
        <v>1.45914966</v>
      </c>
      <c r="C1463" s="10">
        <v>1.1327392519999999</v>
      </c>
      <c r="D1463" s="10">
        <v>1.326057891</v>
      </c>
      <c r="E1463" s="10">
        <v>1.6417246510000001</v>
      </c>
      <c r="F1463" s="10">
        <v>1.525190362</v>
      </c>
      <c r="G1463" s="10">
        <v>1.2679643060000001</v>
      </c>
      <c r="H1463" s="10">
        <v>0.28628936100000002</v>
      </c>
      <c r="I1463" s="10">
        <v>0.14019113999999999</v>
      </c>
      <c r="J1463" s="10">
        <v>0.23412849099999999</v>
      </c>
      <c r="K1463" s="10">
        <f t="shared" si="23"/>
        <v>-2.5682292967729983</v>
      </c>
    </row>
    <row r="1464" spans="1:11">
      <c r="A1464" s="10" t="s">
        <v>1464</v>
      </c>
      <c r="B1464" s="10">
        <v>16.443982259999999</v>
      </c>
      <c r="C1464" s="10">
        <v>18.15534774</v>
      </c>
      <c r="D1464" s="10">
        <v>21.178350030000001</v>
      </c>
      <c r="E1464" s="10">
        <v>13.61712094</v>
      </c>
      <c r="F1464" s="10">
        <v>10.54211579</v>
      </c>
      <c r="G1464" s="10">
        <v>11.685559039999999</v>
      </c>
      <c r="H1464" s="10">
        <v>1.6490267190000001</v>
      </c>
      <c r="I1464" s="10">
        <v>3.7145044330000001</v>
      </c>
      <c r="J1464" s="10">
        <v>4.0457403310000002</v>
      </c>
      <c r="K1464" s="10">
        <f t="shared" si="23"/>
        <v>-2.5675329982778625</v>
      </c>
    </row>
    <row r="1465" spans="1:11">
      <c r="A1465" s="10" t="s">
        <v>1465</v>
      </c>
      <c r="B1465" s="10">
        <v>1.572373381</v>
      </c>
      <c r="C1465" s="10">
        <v>2.008141341</v>
      </c>
      <c r="D1465" s="10">
        <v>1.4216209209999999</v>
      </c>
      <c r="E1465" s="10">
        <v>0.57753057699999999</v>
      </c>
      <c r="F1465" s="10">
        <v>0.93487300699999998</v>
      </c>
      <c r="G1465" s="10">
        <v>1.115120243</v>
      </c>
      <c r="H1465" s="10">
        <v>0.30518693099999999</v>
      </c>
      <c r="I1465" s="10">
        <v>0.26900093800000002</v>
      </c>
      <c r="J1465" s="10">
        <v>0.27038157699999998</v>
      </c>
      <c r="K1465" s="10">
        <f t="shared" si="23"/>
        <v>-2.5662562188376925</v>
      </c>
    </row>
    <row r="1466" spans="1:11">
      <c r="A1466" s="10" t="s">
        <v>1466</v>
      </c>
      <c r="B1466" s="10">
        <v>225.0506546</v>
      </c>
      <c r="C1466" s="10">
        <v>227.07822999999999</v>
      </c>
      <c r="D1466" s="10">
        <v>218.57699690000001</v>
      </c>
      <c r="E1466" s="10">
        <v>184.39851279999999</v>
      </c>
      <c r="F1466" s="10">
        <v>175.70192979999999</v>
      </c>
      <c r="G1466" s="10">
        <v>171.96522060000001</v>
      </c>
      <c r="H1466" s="10">
        <v>34.486856860000003</v>
      </c>
      <c r="I1466" s="10">
        <v>44.02433138</v>
      </c>
      <c r="J1466" s="10">
        <v>34.795095799999999</v>
      </c>
      <c r="K1466" s="10">
        <f t="shared" si="23"/>
        <v>-2.5654523770933637</v>
      </c>
    </row>
    <row r="1467" spans="1:11">
      <c r="A1467" s="10" t="s">
        <v>1467</v>
      </c>
      <c r="B1467" s="10">
        <v>52.790079519999999</v>
      </c>
      <c r="C1467" s="10">
        <v>43.475483269999998</v>
      </c>
      <c r="D1467" s="10">
        <v>49.574164240000002</v>
      </c>
      <c r="E1467" s="10">
        <v>396.60287110000002</v>
      </c>
      <c r="F1467" s="10">
        <v>313.90915489999998</v>
      </c>
      <c r="G1467" s="10">
        <v>317.13706539999998</v>
      </c>
      <c r="H1467" s="10">
        <v>7.5955480059999996</v>
      </c>
      <c r="I1467" s="10">
        <v>8.7913411369999999</v>
      </c>
      <c r="J1467" s="10">
        <v>8.282222762</v>
      </c>
      <c r="K1467" s="10">
        <f t="shared" si="23"/>
        <v>-2.5636060819259079</v>
      </c>
    </row>
    <row r="1468" spans="1:11">
      <c r="A1468" s="10" t="s">
        <v>1468</v>
      </c>
      <c r="B1468" s="10">
        <v>5.4931406249999997</v>
      </c>
      <c r="C1468" s="10">
        <v>5.6399206250000002</v>
      </c>
      <c r="D1468" s="10">
        <v>5.3031923340000002</v>
      </c>
      <c r="E1468" s="10">
        <v>8.070491938</v>
      </c>
      <c r="F1468" s="10">
        <v>6.6740226549999999</v>
      </c>
      <c r="G1468" s="10">
        <v>5.4894109860000002</v>
      </c>
      <c r="H1468" s="10">
        <v>1.0661810679999999</v>
      </c>
      <c r="I1468" s="10">
        <v>0.62650936800000001</v>
      </c>
      <c r="J1468" s="10">
        <v>1.0899084939999999</v>
      </c>
      <c r="K1468" s="10">
        <f t="shared" si="23"/>
        <v>-2.5623766083065771</v>
      </c>
    </row>
    <row r="1469" spans="1:11">
      <c r="A1469" s="10" t="s">
        <v>1469</v>
      </c>
      <c r="B1469" s="10">
        <v>14.39288597</v>
      </c>
      <c r="C1469" s="10">
        <v>12.505795689999999</v>
      </c>
      <c r="D1469" s="10">
        <v>13.73736087</v>
      </c>
      <c r="E1469" s="10">
        <v>10.046089289999999</v>
      </c>
      <c r="F1469" s="10">
        <v>9.1531017339999998</v>
      </c>
      <c r="G1469" s="10">
        <v>9.632727547</v>
      </c>
      <c r="H1469" s="10">
        <v>2.0855597549999998</v>
      </c>
      <c r="I1469" s="10">
        <v>2.3343175610000002</v>
      </c>
      <c r="J1469" s="10">
        <v>2.4636132900000001</v>
      </c>
      <c r="K1469" s="10">
        <f t="shared" si="23"/>
        <v>-2.5615476637964991</v>
      </c>
    </row>
    <row r="1470" spans="1:11">
      <c r="A1470" s="10" t="s">
        <v>1470</v>
      </c>
      <c r="B1470" s="10">
        <v>28.545873369999999</v>
      </c>
      <c r="C1470" s="10">
        <v>26.780271469999999</v>
      </c>
      <c r="D1470" s="10">
        <v>29.02598373</v>
      </c>
      <c r="E1470" s="10">
        <v>117.8903514</v>
      </c>
      <c r="F1470" s="10">
        <v>119.31502740000001</v>
      </c>
      <c r="G1470" s="10">
        <v>122.578356</v>
      </c>
      <c r="H1470" s="10">
        <v>4.9629952460000002</v>
      </c>
      <c r="I1470" s="10">
        <v>4.392991189</v>
      </c>
      <c r="J1470" s="10">
        <v>4.9492844380000003</v>
      </c>
      <c r="K1470" s="10">
        <f t="shared" si="23"/>
        <v>-2.5598776588021388</v>
      </c>
    </row>
    <row r="1471" spans="1:11">
      <c r="A1471" s="10" t="s">
        <v>1471</v>
      </c>
      <c r="B1471" s="10">
        <v>9.0131449650000004</v>
      </c>
      <c r="C1471" s="10">
        <v>9.5624476359999999</v>
      </c>
      <c r="D1471" s="10">
        <v>10.7041989</v>
      </c>
      <c r="E1471" s="10">
        <v>48.514103239999997</v>
      </c>
      <c r="F1471" s="10">
        <v>47.911412329999997</v>
      </c>
      <c r="G1471" s="10">
        <v>47.88735157</v>
      </c>
      <c r="H1471" s="10">
        <v>1.581740001</v>
      </c>
      <c r="I1471" s="10">
        <v>1.0622424370000001</v>
      </c>
      <c r="J1471" s="10">
        <v>2.3407145640000002</v>
      </c>
      <c r="K1471" s="10">
        <f t="shared" si="23"/>
        <v>-2.5543275630859816</v>
      </c>
    </row>
    <row r="1472" spans="1:11">
      <c r="A1472" s="10" t="s">
        <v>1472</v>
      </c>
      <c r="B1472" s="10">
        <v>65.545289409999995</v>
      </c>
      <c r="C1472" s="10">
        <v>70.795661850000002</v>
      </c>
      <c r="D1472" s="10">
        <v>68.167180779999995</v>
      </c>
      <c r="E1472" s="10">
        <v>77.880330639999997</v>
      </c>
      <c r="F1472" s="10">
        <v>67.087099600000002</v>
      </c>
      <c r="G1472" s="10">
        <v>66.746640819999996</v>
      </c>
      <c r="H1472" s="10">
        <v>11.53318535</v>
      </c>
      <c r="I1472" s="10">
        <v>11.1299223</v>
      </c>
      <c r="J1472" s="10">
        <v>12.29467462</v>
      </c>
      <c r="K1472" s="10">
        <f t="shared" si="23"/>
        <v>-2.5484726435439575</v>
      </c>
    </row>
    <row r="1473" spans="1:11">
      <c r="A1473" s="10" t="s">
        <v>1473</v>
      </c>
      <c r="B1473" s="10">
        <v>38.153888600000002</v>
      </c>
      <c r="C1473" s="10">
        <v>34.421964359999997</v>
      </c>
      <c r="D1473" s="10">
        <v>32.918812619999997</v>
      </c>
      <c r="E1473" s="10">
        <v>66.605482870000003</v>
      </c>
      <c r="F1473" s="10">
        <v>51.564696779999998</v>
      </c>
      <c r="G1473" s="10">
        <v>60.79867643</v>
      </c>
      <c r="H1473" s="10">
        <v>4.3431723780000002</v>
      </c>
      <c r="I1473" s="10">
        <v>6.8360763020000004</v>
      </c>
      <c r="J1473" s="10">
        <v>6.9345883600000002</v>
      </c>
      <c r="K1473" s="10">
        <f t="shared" si="23"/>
        <v>-2.5420059610366521</v>
      </c>
    </row>
    <row r="1474" spans="1:11">
      <c r="A1474" s="10" t="s">
        <v>1474</v>
      </c>
      <c r="B1474" s="10">
        <v>6.1941825740000001</v>
      </c>
      <c r="C1474" s="10">
        <v>6.1460271659999997</v>
      </c>
      <c r="D1474" s="10">
        <v>6.6645520830000002</v>
      </c>
      <c r="E1474" s="10">
        <v>14.26706502</v>
      </c>
      <c r="F1474" s="10">
        <v>12.228714050000001</v>
      </c>
      <c r="G1474" s="10">
        <v>12.23647762</v>
      </c>
      <c r="H1474" s="10">
        <v>1.3883581840000001</v>
      </c>
      <c r="I1474" s="10">
        <v>0.88834506499999999</v>
      </c>
      <c r="J1474" s="10">
        <v>0.99242757199999998</v>
      </c>
      <c r="K1474" s="10">
        <f t="shared" si="23"/>
        <v>-2.539381928965911</v>
      </c>
    </row>
    <row r="1475" spans="1:11">
      <c r="A1475" s="10" t="s">
        <v>1475</v>
      </c>
      <c r="B1475" s="10">
        <v>2.4025298749999999</v>
      </c>
      <c r="C1475" s="10">
        <v>5.9682758390000004</v>
      </c>
      <c r="D1475" s="10">
        <v>4.869622745</v>
      </c>
      <c r="E1475" s="10">
        <v>1.657928686</v>
      </c>
      <c r="F1475" s="10">
        <v>2.3103662840000001</v>
      </c>
      <c r="G1475" s="10">
        <v>3.201198196</v>
      </c>
      <c r="H1475" s="10">
        <v>0.240929228</v>
      </c>
      <c r="I1475" s="10">
        <v>0.99102391000000001</v>
      </c>
      <c r="J1475" s="10">
        <v>1.0508416439999999</v>
      </c>
      <c r="K1475" s="10">
        <f t="shared" si="23"/>
        <v>-2.5360767328353457</v>
      </c>
    </row>
    <row r="1476" spans="1:11">
      <c r="A1476" s="10" t="s">
        <v>1476</v>
      </c>
      <c r="B1476" s="10">
        <v>3.0810769009999999</v>
      </c>
      <c r="C1476" s="10">
        <v>2.6613463180000001</v>
      </c>
      <c r="D1476" s="10">
        <v>3.2571599180000002</v>
      </c>
      <c r="E1476" s="10">
        <v>1.1229812530000001</v>
      </c>
      <c r="F1476" s="10">
        <v>1.182371361</v>
      </c>
      <c r="G1476" s="10">
        <v>1.8213713869999999</v>
      </c>
      <c r="H1476" s="10">
        <v>0.65276391899999997</v>
      </c>
      <c r="I1476" s="10">
        <v>0.42193488099999998</v>
      </c>
      <c r="J1476" s="10">
        <v>0.48044945900000002</v>
      </c>
      <c r="K1476" s="10">
        <f t="shared" si="23"/>
        <v>-2.5328060517241009</v>
      </c>
    </row>
    <row r="1477" spans="1:11">
      <c r="A1477" s="10" t="s">
        <v>1477</v>
      </c>
      <c r="B1477" s="10">
        <v>1.54925223</v>
      </c>
      <c r="C1477" s="10">
        <v>1.5306912239999999</v>
      </c>
      <c r="D1477" s="10">
        <v>1.7618668609999999</v>
      </c>
      <c r="E1477" s="10">
        <v>0.97191099199999997</v>
      </c>
      <c r="F1477" s="10">
        <v>0.90292198400000001</v>
      </c>
      <c r="G1477" s="10">
        <v>1.1025063070000001</v>
      </c>
      <c r="H1477" s="10">
        <v>0.31778445999999999</v>
      </c>
      <c r="I1477" s="10">
        <v>0.269730527</v>
      </c>
      <c r="J1477" s="10">
        <v>0.25025991800000003</v>
      </c>
      <c r="K1477" s="10">
        <f t="shared" si="23"/>
        <v>-2.5309119857790487</v>
      </c>
    </row>
    <row r="1478" spans="1:11">
      <c r="A1478" s="10" t="s">
        <v>1478</v>
      </c>
      <c r="B1478" s="10">
        <v>190.71628910000001</v>
      </c>
      <c r="C1478" s="10">
        <v>213.8832812</v>
      </c>
      <c r="D1478" s="10">
        <v>196.8502977</v>
      </c>
      <c r="E1478" s="10">
        <v>189.17330440000001</v>
      </c>
      <c r="F1478" s="10">
        <v>165.0601892</v>
      </c>
      <c r="G1478" s="10">
        <v>172.35675810000001</v>
      </c>
      <c r="H1478" s="10">
        <v>34.841325390000002</v>
      </c>
      <c r="I1478" s="10">
        <v>34.155010500000003</v>
      </c>
      <c r="J1478" s="10">
        <v>35.452363730000002</v>
      </c>
      <c r="K1478" s="10">
        <f t="shared" si="23"/>
        <v>-2.5256499599633755</v>
      </c>
    </row>
    <row r="1479" spans="1:11">
      <c r="A1479" s="10" t="s">
        <v>1479</v>
      </c>
      <c r="B1479" s="10">
        <v>2.0236441250000001</v>
      </c>
      <c r="C1479" s="10">
        <v>2.501894219</v>
      </c>
      <c r="D1479" s="10">
        <v>2.2787052650000001</v>
      </c>
      <c r="E1479" s="10">
        <v>3.8014979840000001</v>
      </c>
      <c r="F1479" s="10">
        <v>4.7449130989999997</v>
      </c>
      <c r="G1479" s="10">
        <v>3.295551348</v>
      </c>
      <c r="H1479" s="10">
        <v>0.50733502100000005</v>
      </c>
      <c r="I1479" s="10">
        <v>0.43061810700000003</v>
      </c>
      <c r="J1479" s="10">
        <v>0.24586693000000001</v>
      </c>
      <c r="K1479" s="10">
        <f t="shared" si="23"/>
        <v>-2.5229849876910526</v>
      </c>
    </row>
    <row r="1480" spans="1:11">
      <c r="A1480" s="10" t="s">
        <v>1480</v>
      </c>
      <c r="B1480" s="10">
        <v>1.587295519</v>
      </c>
      <c r="C1480" s="10">
        <v>2.0459485329999998</v>
      </c>
      <c r="D1480" s="10">
        <v>1.251994434</v>
      </c>
      <c r="E1480" s="10">
        <v>2.0460402100000001</v>
      </c>
      <c r="F1480" s="10">
        <v>1.96800668</v>
      </c>
      <c r="G1480" s="10">
        <v>1.9154328199999999</v>
      </c>
      <c r="H1480" s="10">
        <v>0.22524952100000001</v>
      </c>
      <c r="I1480" s="10">
        <v>0.15883336100000001</v>
      </c>
      <c r="J1480" s="10">
        <v>0.466665045</v>
      </c>
      <c r="K1480" s="10">
        <f t="shared" si="23"/>
        <v>-2.5216253570131237</v>
      </c>
    </row>
    <row r="1481" spans="1:11">
      <c r="A1481" s="10" t="s">
        <v>1481</v>
      </c>
      <c r="B1481" s="10">
        <v>20.689515239999999</v>
      </c>
      <c r="C1481" s="10">
        <v>20.08001835</v>
      </c>
      <c r="D1481" s="10">
        <v>21.891173210000002</v>
      </c>
      <c r="E1481" s="10">
        <v>20.998228260000001</v>
      </c>
      <c r="F1481" s="10">
        <v>21.768989090000002</v>
      </c>
      <c r="G1481" s="10">
        <v>22.955205589999998</v>
      </c>
      <c r="H1481" s="10">
        <v>4.0386841770000004</v>
      </c>
      <c r="I1481" s="10">
        <v>3.3814390099999998</v>
      </c>
      <c r="J1481" s="10">
        <v>3.4971361000000001</v>
      </c>
      <c r="K1481" s="10">
        <f t="shared" si="23"/>
        <v>-2.5209503214027933</v>
      </c>
    </row>
    <row r="1482" spans="1:11">
      <c r="A1482" s="10" t="s">
        <v>1482</v>
      </c>
      <c r="B1482" s="10">
        <v>4.079487329</v>
      </c>
      <c r="C1482" s="10">
        <v>3.2441515500000002</v>
      </c>
      <c r="D1482" s="10">
        <v>3.0014648560000001</v>
      </c>
      <c r="E1482" s="10">
        <v>2.729329152</v>
      </c>
      <c r="F1482" s="10">
        <v>3.3090293850000001</v>
      </c>
      <c r="G1482" s="10">
        <v>2.8586738629999999</v>
      </c>
      <c r="H1482" s="10">
        <v>0.52384370300000005</v>
      </c>
      <c r="I1482" s="10">
        <v>0.72557821600000005</v>
      </c>
      <c r="J1482" s="10">
        <v>0.55080167899999999</v>
      </c>
      <c r="K1482" s="10">
        <f t="shared" si="23"/>
        <v>-2.519908262572105</v>
      </c>
    </row>
    <row r="1483" spans="1:11">
      <c r="A1483" s="10" t="s">
        <v>1483</v>
      </c>
      <c r="B1483" s="10">
        <v>1.4836675720000001</v>
      </c>
      <c r="C1483" s="10">
        <v>1.1517725299999999</v>
      </c>
      <c r="D1483" s="10">
        <v>1.057220727</v>
      </c>
      <c r="E1483" s="10">
        <v>2.68758966</v>
      </c>
      <c r="F1483" s="10">
        <v>2.9724010669999998</v>
      </c>
      <c r="G1483" s="10">
        <v>1.4826602170000001</v>
      </c>
      <c r="H1483" s="10">
        <v>0</v>
      </c>
      <c r="I1483" s="10">
        <v>0.49178630099999998</v>
      </c>
      <c r="J1483" s="10">
        <v>0.15209550099999999</v>
      </c>
      <c r="K1483" s="10">
        <f t="shared" si="23"/>
        <v>-2.5197929762037994</v>
      </c>
    </row>
    <row r="1484" spans="1:11">
      <c r="A1484" s="10" t="s">
        <v>1484</v>
      </c>
      <c r="B1484" s="10">
        <v>8.4516200520000009</v>
      </c>
      <c r="C1484" s="10">
        <v>8.7645064440000002</v>
      </c>
      <c r="D1484" s="10">
        <v>8.6964857309999992</v>
      </c>
      <c r="E1484" s="10">
        <v>3.9615363490000002</v>
      </c>
      <c r="F1484" s="10">
        <v>3.0158302529999998</v>
      </c>
      <c r="G1484" s="10">
        <v>3.1871251749999998</v>
      </c>
      <c r="H1484" s="10">
        <v>1.8230124700000001</v>
      </c>
      <c r="I1484" s="10">
        <v>1.3249530940000001</v>
      </c>
      <c r="J1484" s="10">
        <v>1.386244101</v>
      </c>
      <c r="K1484" s="10">
        <f t="shared" si="23"/>
        <v>-2.5147314506781271</v>
      </c>
    </row>
    <row r="1485" spans="1:11">
      <c r="A1485" s="10" t="s">
        <v>1485</v>
      </c>
      <c r="B1485" s="10">
        <v>5.8845264540000004</v>
      </c>
      <c r="C1485" s="10">
        <v>5.8370976969999999</v>
      </c>
      <c r="D1485" s="10">
        <v>4.4261046689999999</v>
      </c>
      <c r="E1485" s="10">
        <v>7.9523444870000004</v>
      </c>
      <c r="F1485" s="10">
        <v>7.0734872319999997</v>
      </c>
      <c r="G1485" s="10">
        <v>7.4323378919999996</v>
      </c>
      <c r="H1485" s="10">
        <v>0.73763620600000002</v>
      </c>
      <c r="I1485" s="10">
        <v>1.1558661910000001</v>
      </c>
      <c r="J1485" s="10">
        <v>0.93837582200000003</v>
      </c>
      <c r="K1485" s="10">
        <f t="shared" si="23"/>
        <v>-2.5115001331911904</v>
      </c>
    </row>
    <row r="1486" spans="1:11">
      <c r="A1486" s="10" t="s">
        <v>1486</v>
      </c>
      <c r="B1486" s="10">
        <v>1.0971200560000001</v>
      </c>
      <c r="C1486" s="10">
        <v>1.1238866219999999</v>
      </c>
      <c r="D1486" s="10">
        <v>1.246545716</v>
      </c>
      <c r="E1486" s="10">
        <v>0.983444859</v>
      </c>
      <c r="F1486" s="10">
        <v>1.8852829950000001</v>
      </c>
      <c r="G1486" s="10">
        <v>1.458065924</v>
      </c>
      <c r="H1486" s="10">
        <v>0.187148805</v>
      </c>
      <c r="I1486" s="10">
        <v>0.20994728800000001</v>
      </c>
      <c r="J1486" s="10">
        <v>0.21334379000000001</v>
      </c>
      <c r="K1486" s="10">
        <f t="shared" si="23"/>
        <v>-2.505996552904699</v>
      </c>
    </row>
    <row r="1487" spans="1:11">
      <c r="A1487" s="10" t="s">
        <v>1487</v>
      </c>
      <c r="B1487" s="10">
        <v>8.8355725570000008</v>
      </c>
      <c r="C1487" s="10">
        <v>10.57438922</v>
      </c>
      <c r="D1487" s="10">
        <v>10.3184217</v>
      </c>
      <c r="E1487" s="10">
        <v>12.194436659999999</v>
      </c>
      <c r="F1487" s="10">
        <v>10.91581019</v>
      </c>
      <c r="G1487" s="10">
        <v>10.669068019999999</v>
      </c>
      <c r="H1487" s="10">
        <v>1.938221703</v>
      </c>
      <c r="I1487" s="10">
        <v>1.952465017</v>
      </c>
      <c r="J1487" s="10">
        <v>1.3586441410000001</v>
      </c>
      <c r="K1487" s="10">
        <f t="shared" si="23"/>
        <v>-2.5016355793829508</v>
      </c>
    </row>
    <row r="1488" spans="1:11">
      <c r="A1488" s="10" t="s">
        <v>1488</v>
      </c>
      <c r="B1488" s="10">
        <v>3.3543410470000001</v>
      </c>
      <c r="C1488" s="10">
        <v>3.2325245460000001</v>
      </c>
      <c r="D1488" s="10">
        <v>3.2968430660000001</v>
      </c>
      <c r="E1488" s="10">
        <v>1.19728496</v>
      </c>
      <c r="F1488" s="10">
        <v>1.4367185929999999</v>
      </c>
      <c r="G1488" s="10">
        <v>1.5026491879999999</v>
      </c>
      <c r="H1488" s="10">
        <v>0.39147469000000001</v>
      </c>
      <c r="I1488" s="10">
        <v>0.81791422300000005</v>
      </c>
      <c r="J1488" s="10">
        <v>0.54543978699999995</v>
      </c>
      <c r="K1488" s="10">
        <f t="shared" si="23"/>
        <v>-2.4937222783729291</v>
      </c>
    </row>
    <row r="1489" spans="1:11">
      <c r="A1489" s="10" t="s">
        <v>1489</v>
      </c>
      <c r="B1489" s="10">
        <v>32.587891849999998</v>
      </c>
      <c r="C1489" s="10">
        <v>31.587571820000001</v>
      </c>
      <c r="D1489" s="10">
        <v>29.764236100000002</v>
      </c>
      <c r="E1489" s="10">
        <v>29.4457816</v>
      </c>
      <c r="F1489" s="10">
        <v>26.25910228</v>
      </c>
      <c r="G1489" s="10">
        <v>22.670091159999998</v>
      </c>
      <c r="H1489" s="10">
        <v>4.8748600079999997</v>
      </c>
      <c r="I1489" s="10">
        <v>6.3657010270000001</v>
      </c>
      <c r="J1489" s="10">
        <v>5.4632259940000001</v>
      </c>
      <c r="K1489" s="10">
        <f t="shared" ref="K1489:K1552" si="24">LOG((AVERAGE(H1489:J1489)/AVERAGE(B1489:D1489)),2)</f>
        <v>-2.4915597597961376</v>
      </c>
    </row>
    <row r="1490" spans="1:11">
      <c r="A1490" s="10" t="s">
        <v>1490</v>
      </c>
      <c r="B1490" s="10">
        <v>1.113697267</v>
      </c>
      <c r="C1490" s="10">
        <v>0.45107699200000001</v>
      </c>
      <c r="D1490" s="10">
        <v>1.012114857</v>
      </c>
      <c r="E1490" s="10">
        <v>2.1051202870000001</v>
      </c>
      <c r="F1490" s="10">
        <v>1.008889173</v>
      </c>
      <c r="G1490" s="10">
        <v>1.2097185960000001</v>
      </c>
      <c r="H1490" s="10">
        <v>0</v>
      </c>
      <c r="I1490" s="10">
        <v>0.29960283100000001</v>
      </c>
      <c r="J1490" s="10">
        <v>0.15884335799999999</v>
      </c>
      <c r="K1490" s="10">
        <f t="shared" si="24"/>
        <v>-2.4908061493320095</v>
      </c>
    </row>
    <row r="1491" spans="1:11">
      <c r="A1491" s="10" t="s">
        <v>1491</v>
      </c>
      <c r="B1491" s="10">
        <v>2.0254398849999999</v>
      </c>
      <c r="C1491" s="10">
        <v>1.6369680449999999</v>
      </c>
      <c r="D1491" s="10">
        <v>2.3329614869999999</v>
      </c>
      <c r="E1491" s="10">
        <v>3.1017626439999999</v>
      </c>
      <c r="F1491" s="10">
        <v>3.157298457</v>
      </c>
      <c r="G1491" s="10">
        <v>3.7708602369999999</v>
      </c>
      <c r="H1491" s="10">
        <v>0.37562194700000001</v>
      </c>
      <c r="I1491" s="10">
        <v>0.34334686599999997</v>
      </c>
      <c r="J1491" s="10">
        <v>0.35269389800000001</v>
      </c>
      <c r="K1491" s="10">
        <f t="shared" si="24"/>
        <v>-2.4839977393566532</v>
      </c>
    </row>
    <row r="1492" spans="1:11">
      <c r="A1492" s="10" t="s">
        <v>1492</v>
      </c>
      <c r="B1492" s="10">
        <v>2.1803325060000001</v>
      </c>
      <c r="C1492" s="10">
        <v>1.7921585360000001</v>
      </c>
      <c r="D1492" s="10">
        <v>2.2177520909999999</v>
      </c>
      <c r="E1492" s="10">
        <v>5.6289575440000004</v>
      </c>
      <c r="F1492" s="10">
        <v>5.7967384790000001</v>
      </c>
      <c r="G1492" s="10">
        <v>5.1010773660000002</v>
      </c>
      <c r="H1492" s="10">
        <v>0.54018658100000005</v>
      </c>
      <c r="I1492" s="10">
        <v>0.27207811199999998</v>
      </c>
      <c r="J1492" s="10">
        <v>0.29451104700000003</v>
      </c>
      <c r="K1492" s="10">
        <f t="shared" si="24"/>
        <v>-2.4836331487954735</v>
      </c>
    </row>
    <row r="1493" spans="1:11">
      <c r="A1493" s="10" t="s">
        <v>1493</v>
      </c>
      <c r="B1493" s="10">
        <v>7.3659484690000001</v>
      </c>
      <c r="C1493" s="10">
        <v>7.8818332050000004</v>
      </c>
      <c r="D1493" s="10">
        <v>8.9370989460000008</v>
      </c>
      <c r="E1493" s="10">
        <v>6.6972825460000003</v>
      </c>
      <c r="F1493" s="10">
        <v>4.3074625639999997</v>
      </c>
      <c r="G1493" s="10">
        <v>4.7249323649999999</v>
      </c>
      <c r="H1493" s="10">
        <v>1.497300289</v>
      </c>
      <c r="I1493" s="10">
        <v>1.4077498639999999</v>
      </c>
      <c r="J1493" s="10">
        <v>1.4285806249999999</v>
      </c>
      <c r="K1493" s="10">
        <f t="shared" si="24"/>
        <v>-2.480457269178757</v>
      </c>
    </row>
    <row r="1494" spans="1:11">
      <c r="A1494" s="10" t="s">
        <v>1494</v>
      </c>
      <c r="B1494" s="10">
        <v>201.6781215</v>
      </c>
      <c r="C1494" s="10">
        <v>190.82642229999999</v>
      </c>
      <c r="D1494" s="10">
        <v>205.05677030000001</v>
      </c>
      <c r="E1494" s="10">
        <v>120.6654125</v>
      </c>
      <c r="F1494" s="10">
        <v>110.3402102</v>
      </c>
      <c r="G1494" s="10">
        <v>112.6942358</v>
      </c>
      <c r="H1494" s="10">
        <v>37.166633879999999</v>
      </c>
      <c r="I1494" s="10">
        <v>31.91979409</v>
      </c>
      <c r="J1494" s="10">
        <v>38.275197480000003</v>
      </c>
      <c r="K1494" s="10">
        <f t="shared" si="24"/>
        <v>-2.4766083324515904</v>
      </c>
    </row>
    <row r="1495" spans="1:11">
      <c r="A1495" s="10" t="s">
        <v>1495</v>
      </c>
      <c r="B1495" s="10">
        <v>18.085396100000001</v>
      </c>
      <c r="C1495" s="10">
        <v>18.835452499999999</v>
      </c>
      <c r="D1495" s="10">
        <v>17.863384709999998</v>
      </c>
      <c r="E1495" s="10">
        <v>30.490241309999998</v>
      </c>
      <c r="F1495" s="10">
        <v>29.057782849999999</v>
      </c>
      <c r="G1495" s="10">
        <v>28.317531989999999</v>
      </c>
      <c r="H1495" s="10">
        <v>3.5015630870000001</v>
      </c>
      <c r="I1495" s="10">
        <v>3.2050900320000002</v>
      </c>
      <c r="J1495" s="10">
        <v>3.1940055250000001</v>
      </c>
      <c r="K1495" s="10">
        <f t="shared" si="24"/>
        <v>-2.4681643417042181</v>
      </c>
    </row>
    <row r="1496" spans="1:11">
      <c r="A1496" s="10" t="s">
        <v>1496</v>
      </c>
      <c r="B1496" s="10">
        <v>0.86509332400000005</v>
      </c>
      <c r="C1496" s="10">
        <v>0.83946595000000002</v>
      </c>
      <c r="D1496" s="10">
        <v>0.97603272600000002</v>
      </c>
      <c r="E1496" s="10">
        <v>1.6790071310000001</v>
      </c>
      <c r="F1496" s="10">
        <v>1.9064545209999999</v>
      </c>
      <c r="G1496" s="10">
        <v>2.3233597600000002</v>
      </c>
      <c r="H1496" s="10">
        <v>0.16266155700000001</v>
      </c>
      <c r="I1496" s="10">
        <v>0.191166383</v>
      </c>
      <c r="J1496" s="10">
        <v>0.133025219</v>
      </c>
      <c r="K1496" s="10">
        <f t="shared" si="24"/>
        <v>-2.4609930421994881</v>
      </c>
    </row>
    <row r="1497" spans="1:11">
      <c r="A1497" s="10" t="s">
        <v>1497</v>
      </c>
      <c r="B1497" s="10">
        <v>1098.61817</v>
      </c>
      <c r="C1497" s="10">
        <v>1038.3069190000001</v>
      </c>
      <c r="D1497" s="10">
        <v>1071.4685890000001</v>
      </c>
      <c r="E1497" s="10">
        <v>1623.088591</v>
      </c>
      <c r="F1497" s="10">
        <v>1395.415407</v>
      </c>
      <c r="G1497" s="10">
        <v>1336.324243</v>
      </c>
      <c r="H1497" s="10">
        <v>197.44664539999999</v>
      </c>
      <c r="I1497" s="10">
        <v>188.5308062</v>
      </c>
      <c r="J1497" s="10">
        <v>199.05326550000001</v>
      </c>
      <c r="K1497" s="10">
        <f t="shared" si="24"/>
        <v>-2.4552668943222655</v>
      </c>
    </row>
    <row r="1498" spans="1:11">
      <c r="A1498" s="10" t="s">
        <v>1498</v>
      </c>
      <c r="B1498" s="10">
        <v>20.65446949</v>
      </c>
      <c r="C1498" s="10">
        <v>19.339762289999999</v>
      </c>
      <c r="D1498" s="10">
        <v>20.79587399</v>
      </c>
      <c r="E1498" s="10">
        <v>13.429275860000001</v>
      </c>
      <c r="F1498" s="10">
        <v>15.6907096</v>
      </c>
      <c r="G1498" s="10">
        <v>16.98163851</v>
      </c>
      <c r="H1498" s="10">
        <v>4.0108224889999997</v>
      </c>
      <c r="I1498" s="10">
        <v>3.5528478990000001</v>
      </c>
      <c r="J1498" s="10">
        <v>3.5574838340000001</v>
      </c>
      <c r="K1498" s="10">
        <f t="shared" si="24"/>
        <v>-2.4505300013381457</v>
      </c>
    </row>
    <row r="1499" spans="1:11">
      <c r="A1499" s="10" t="s">
        <v>1499</v>
      </c>
      <c r="B1499" s="10">
        <v>1.494907478</v>
      </c>
      <c r="C1499" s="10">
        <v>1.16049808</v>
      </c>
      <c r="D1499" s="10">
        <v>0.94687108900000005</v>
      </c>
      <c r="E1499" s="10">
        <v>2.5790001779999998</v>
      </c>
      <c r="F1499" s="10">
        <v>4.3925482440000003</v>
      </c>
      <c r="G1499" s="10">
        <v>0.74694624600000004</v>
      </c>
      <c r="H1499" s="10">
        <v>0</v>
      </c>
      <c r="I1499" s="10">
        <v>0.66068260700000003</v>
      </c>
      <c r="J1499" s="10">
        <v>0</v>
      </c>
      <c r="K1499" s="10">
        <f t="shared" si="24"/>
        <v>-2.4468797111128509</v>
      </c>
    </row>
    <row r="1500" spans="1:11">
      <c r="A1500" s="10" t="s">
        <v>1500</v>
      </c>
      <c r="B1500" s="10">
        <v>22.804390489999999</v>
      </c>
      <c r="C1500" s="10">
        <v>23.12237683</v>
      </c>
      <c r="D1500" s="10">
        <v>27.267207549999998</v>
      </c>
      <c r="E1500" s="10">
        <v>40.144814099999998</v>
      </c>
      <c r="F1500" s="10">
        <v>33.565698849999997</v>
      </c>
      <c r="G1500" s="10">
        <v>34.260874020000003</v>
      </c>
      <c r="H1500" s="10">
        <v>3.2669397259999999</v>
      </c>
      <c r="I1500" s="10">
        <v>3.428070129</v>
      </c>
      <c r="J1500" s="10">
        <v>6.742900552</v>
      </c>
      <c r="K1500" s="10">
        <f t="shared" si="24"/>
        <v>-2.445416077943761</v>
      </c>
    </row>
    <row r="1501" spans="1:11">
      <c r="A1501" s="10" t="s">
        <v>1501</v>
      </c>
      <c r="B1501" s="10">
        <v>1.147982684</v>
      </c>
      <c r="C1501" s="10">
        <v>1.2557536869999999</v>
      </c>
      <c r="D1501" s="10">
        <v>1.1402715619999999</v>
      </c>
      <c r="E1501" s="10">
        <v>3.0787598909999998</v>
      </c>
      <c r="F1501" s="10">
        <v>2.6344138510000001</v>
      </c>
      <c r="G1501" s="10">
        <v>2.99837212</v>
      </c>
      <c r="H1501" s="10">
        <v>0.117737787</v>
      </c>
      <c r="I1501" s="10">
        <v>0.27674033399999998</v>
      </c>
      <c r="J1501" s="10">
        <v>0.256763719</v>
      </c>
      <c r="K1501" s="10">
        <f t="shared" si="24"/>
        <v>-2.4441165374811842</v>
      </c>
    </row>
    <row r="1502" spans="1:11">
      <c r="A1502" s="10" t="s">
        <v>1502</v>
      </c>
      <c r="B1502" s="10">
        <v>0.87420298299999999</v>
      </c>
      <c r="C1502" s="10">
        <v>1.0440686100000001</v>
      </c>
      <c r="D1502" s="10">
        <v>0.89446791800000003</v>
      </c>
      <c r="E1502" s="10">
        <v>2.6450923309999999</v>
      </c>
      <c r="F1502" s="10">
        <v>1.401112717</v>
      </c>
      <c r="G1502" s="10">
        <v>2.284824666</v>
      </c>
      <c r="H1502" s="10">
        <v>0</v>
      </c>
      <c r="I1502" s="10">
        <v>0.29719910100000002</v>
      </c>
      <c r="J1502" s="10">
        <v>0.22059652799999999</v>
      </c>
      <c r="K1502" s="10">
        <f t="shared" si="24"/>
        <v>-2.4415212584255959</v>
      </c>
    </row>
    <row r="1503" spans="1:11">
      <c r="A1503" s="10" t="s">
        <v>1503</v>
      </c>
      <c r="B1503" s="10">
        <v>5.4889509629999997</v>
      </c>
      <c r="C1503" s="10">
        <v>6.9242514079999999</v>
      </c>
      <c r="D1503" s="10">
        <v>9.7781889260000003</v>
      </c>
      <c r="E1503" s="10">
        <v>8.5225374469999995</v>
      </c>
      <c r="F1503" s="10">
        <v>10.446811540000001</v>
      </c>
      <c r="G1503" s="10">
        <v>8.5706627629999996</v>
      </c>
      <c r="H1503" s="10">
        <v>1.0320751370000001</v>
      </c>
      <c r="I1503" s="10">
        <v>1.516170099</v>
      </c>
      <c r="J1503" s="10">
        <v>1.5473972060000001</v>
      </c>
      <c r="K1503" s="10">
        <f t="shared" si="24"/>
        <v>-2.4378384449312067</v>
      </c>
    </row>
    <row r="1504" spans="1:11">
      <c r="A1504" s="10" t="s">
        <v>1504</v>
      </c>
      <c r="B1504" s="10">
        <v>1.7674099590000001</v>
      </c>
      <c r="C1504" s="10">
        <v>1.3720420120000001</v>
      </c>
      <c r="D1504" s="10">
        <v>1.813547164</v>
      </c>
      <c r="E1504" s="10">
        <v>3.2198695260000001</v>
      </c>
      <c r="F1504" s="10">
        <v>3.1726057820000002</v>
      </c>
      <c r="G1504" s="10">
        <v>3.4264473089999998</v>
      </c>
      <c r="H1504" s="10">
        <v>0.37220078600000001</v>
      </c>
      <c r="I1504" s="10">
        <v>0.43742528600000002</v>
      </c>
      <c r="J1504" s="10">
        <v>0.115957017</v>
      </c>
      <c r="K1504" s="10">
        <f t="shared" si="24"/>
        <v>-2.4198679581877318</v>
      </c>
    </row>
    <row r="1505" spans="1:11">
      <c r="A1505" s="10" t="s">
        <v>1505</v>
      </c>
      <c r="B1505" s="10">
        <v>3.0751541630000001</v>
      </c>
      <c r="C1505" s="10">
        <v>3.5180453599999999</v>
      </c>
      <c r="D1505" s="10">
        <v>4.7669740369999998</v>
      </c>
      <c r="E1505" s="10">
        <v>7.0364059990000003</v>
      </c>
      <c r="F1505" s="10">
        <v>7.7820736610000001</v>
      </c>
      <c r="G1505" s="10">
        <v>21.026242740000001</v>
      </c>
      <c r="H1505" s="10">
        <v>0.48691733799999998</v>
      </c>
      <c r="I1505" s="10">
        <v>0.71530597200000001</v>
      </c>
      <c r="J1505" s="10">
        <v>0.92913984000000005</v>
      </c>
      <c r="K1505" s="10">
        <f t="shared" si="24"/>
        <v>-2.4141365452053294</v>
      </c>
    </row>
    <row r="1506" spans="1:11">
      <c r="A1506" s="10" t="s">
        <v>1506</v>
      </c>
      <c r="B1506" s="10">
        <v>3.197673215</v>
      </c>
      <c r="C1506" s="10">
        <v>3.0664406560000002</v>
      </c>
      <c r="D1506" s="10">
        <v>3.24659568</v>
      </c>
      <c r="E1506" s="10">
        <v>6.2954089260000003</v>
      </c>
      <c r="F1506" s="10">
        <v>6.6826134320000001</v>
      </c>
      <c r="G1506" s="10">
        <v>6.1403766099999997</v>
      </c>
      <c r="H1506" s="10">
        <v>0.56588359700000002</v>
      </c>
      <c r="I1506" s="10">
        <v>0.52649719699999997</v>
      </c>
      <c r="J1506" s="10">
        <v>0.69417252799999996</v>
      </c>
      <c r="K1506" s="10">
        <f t="shared" si="24"/>
        <v>-2.4123740043797035</v>
      </c>
    </row>
    <row r="1507" spans="1:11">
      <c r="A1507" s="10" t="s">
        <v>1507</v>
      </c>
      <c r="B1507" s="10">
        <v>8.7611380889999992</v>
      </c>
      <c r="C1507" s="10">
        <v>1.569526091</v>
      </c>
      <c r="D1507" s="10">
        <v>5.7627195389999999</v>
      </c>
      <c r="E1507" s="10">
        <v>4.1855904539999997</v>
      </c>
      <c r="F1507" s="10">
        <v>2.700337035</v>
      </c>
      <c r="G1507" s="10">
        <v>3.0306425539999999</v>
      </c>
      <c r="H1507" s="10">
        <v>0.50687296699999995</v>
      </c>
      <c r="I1507" s="10">
        <v>0.59569743200000003</v>
      </c>
      <c r="J1507" s="10">
        <v>1.934438683</v>
      </c>
      <c r="K1507" s="10">
        <f t="shared" si="24"/>
        <v>-2.4057445642928519</v>
      </c>
    </row>
    <row r="1508" spans="1:11">
      <c r="A1508" s="10" t="s">
        <v>1508</v>
      </c>
      <c r="B1508" s="10">
        <v>16.925056210000001</v>
      </c>
      <c r="C1508" s="10">
        <v>19.555627220000002</v>
      </c>
      <c r="D1508" s="10">
        <v>17.26465816</v>
      </c>
      <c r="E1508" s="10">
        <v>34.767117300000002</v>
      </c>
      <c r="F1508" s="10">
        <v>26.495477170000001</v>
      </c>
      <c r="G1508" s="10">
        <v>31.532653610000001</v>
      </c>
      <c r="H1508" s="10">
        <v>3.8484599620000002</v>
      </c>
      <c r="I1508" s="10">
        <v>3.1312138429999998</v>
      </c>
      <c r="J1508" s="10">
        <v>3.1741845679999998</v>
      </c>
      <c r="K1508" s="10">
        <f t="shared" si="24"/>
        <v>-2.4041116711851247</v>
      </c>
    </row>
    <row r="1509" spans="1:11">
      <c r="A1509" s="10" t="s">
        <v>1509</v>
      </c>
      <c r="B1509" s="10">
        <v>1.0331297749999999</v>
      </c>
      <c r="C1509" s="10">
        <v>1.122827461</v>
      </c>
      <c r="D1509" s="10">
        <v>1.791371037</v>
      </c>
      <c r="E1509" s="10">
        <v>3.2082222119999999</v>
      </c>
      <c r="F1509" s="10">
        <v>3.8498040630000001</v>
      </c>
      <c r="G1509" s="10">
        <v>3.5360669910000002</v>
      </c>
      <c r="H1509" s="10">
        <v>0.27195990399999997</v>
      </c>
      <c r="I1509" s="10">
        <v>0.114149351</v>
      </c>
      <c r="J1509" s="10">
        <v>0.36009207100000001</v>
      </c>
      <c r="K1509" s="10">
        <f t="shared" si="24"/>
        <v>-2.4032396746180775</v>
      </c>
    </row>
    <row r="1510" spans="1:11">
      <c r="A1510" s="10" t="s">
        <v>1510</v>
      </c>
      <c r="B1510" s="10">
        <v>24.415776390000001</v>
      </c>
      <c r="C1510" s="10">
        <v>23.876669570000001</v>
      </c>
      <c r="D1510" s="10">
        <v>24.75476725</v>
      </c>
      <c r="E1510" s="10">
        <v>19.379034919999999</v>
      </c>
      <c r="F1510" s="10">
        <v>19.358554699999999</v>
      </c>
      <c r="G1510" s="10">
        <v>19.377102369999999</v>
      </c>
      <c r="H1510" s="10">
        <v>4.2826244789999999</v>
      </c>
      <c r="I1510" s="10">
        <v>4.4421026250000004</v>
      </c>
      <c r="J1510" s="10">
        <v>5.0943215080000002</v>
      </c>
      <c r="K1510" s="10">
        <f t="shared" si="24"/>
        <v>-2.4021709393196962</v>
      </c>
    </row>
    <row r="1511" spans="1:11">
      <c r="A1511" s="10" t="s">
        <v>1511</v>
      </c>
      <c r="B1511" s="10">
        <v>13.19906722</v>
      </c>
      <c r="C1511" s="10">
        <v>12.639975570000001</v>
      </c>
      <c r="D1511" s="10">
        <v>14.7785698</v>
      </c>
      <c r="E1511" s="10">
        <v>23.810836479999999</v>
      </c>
      <c r="F1511" s="10">
        <v>23.097894140000001</v>
      </c>
      <c r="G1511" s="10">
        <v>24.26840941</v>
      </c>
      <c r="H1511" s="10">
        <v>2.4492215659999999</v>
      </c>
      <c r="I1511" s="10">
        <v>2.5109650750000001</v>
      </c>
      <c r="J1511" s="10">
        <v>2.727465392</v>
      </c>
      <c r="K1511" s="10">
        <f t="shared" si="24"/>
        <v>-2.401490501979155</v>
      </c>
    </row>
    <row r="1512" spans="1:11">
      <c r="A1512" s="10" t="s">
        <v>1512</v>
      </c>
      <c r="B1512" s="10">
        <v>178.2487137</v>
      </c>
      <c r="C1512" s="10">
        <v>178.79538210000001</v>
      </c>
      <c r="D1512" s="10">
        <v>186.86661430000001</v>
      </c>
      <c r="E1512" s="10">
        <v>143.20007770000001</v>
      </c>
      <c r="F1512" s="10">
        <v>130.96426579999999</v>
      </c>
      <c r="G1512" s="10">
        <v>145.84441949999999</v>
      </c>
      <c r="H1512" s="10">
        <v>29.72821665</v>
      </c>
      <c r="I1512" s="10">
        <v>35.441702540000001</v>
      </c>
      <c r="J1512" s="10">
        <v>37.870373669999999</v>
      </c>
      <c r="K1512" s="10">
        <f t="shared" si="24"/>
        <v>-2.4001612350863555</v>
      </c>
    </row>
    <row r="1513" spans="1:11">
      <c r="A1513" s="10" t="s">
        <v>1513</v>
      </c>
      <c r="B1513" s="10">
        <v>5.2626844889999997</v>
      </c>
      <c r="C1513" s="10">
        <v>7.4603447980000004</v>
      </c>
      <c r="D1513" s="10">
        <v>5.2174529410000003</v>
      </c>
      <c r="E1513" s="10">
        <v>3.7895512830000002</v>
      </c>
      <c r="F1513" s="10">
        <v>4.4006976839999998</v>
      </c>
      <c r="G1513" s="10">
        <v>3.4298552099999999</v>
      </c>
      <c r="H1513" s="10">
        <v>2.0651076719999999</v>
      </c>
      <c r="I1513" s="10">
        <v>0.40449955500000001</v>
      </c>
      <c r="J1513" s="10">
        <v>0.93825146800000003</v>
      </c>
      <c r="K1513" s="10">
        <f t="shared" si="24"/>
        <v>-2.3962812480885667</v>
      </c>
    </row>
    <row r="1514" spans="1:11">
      <c r="A1514" s="10" t="s">
        <v>1514</v>
      </c>
      <c r="B1514" s="10">
        <v>1.4023233930000001</v>
      </c>
      <c r="C1514" s="10">
        <v>1.181273901</v>
      </c>
      <c r="D1514" s="10">
        <v>1.303995083</v>
      </c>
      <c r="E1514" s="10">
        <v>1.88394606</v>
      </c>
      <c r="F1514" s="10">
        <v>1.7932563589999999</v>
      </c>
      <c r="G1514" s="10">
        <v>1.803892802</v>
      </c>
      <c r="H1514" s="10">
        <v>0.269285844</v>
      </c>
      <c r="I1514" s="10">
        <v>0.23735664000000001</v>
      </c>
      <c r="J1514" s="10">
        <v>0.23245756100000001</v>
      </c>
      <c r="K1514" s="10">
        <f t="shared" si="24"/>
        <v>-2.3950353902626036</v>
      </c>
    </row>
    <row r="1515" spans="1:11">
      <c r="A1515" s="10" t="s">
        <v>1515</v>
      </c>
      <c r="B1515" s="10">
        <v>5.8833240140000003</v>
      </c>
      <c r="C1515" s="10">
        <v>5.8904461159999997</v>
      </c>
      <c r="D1515" s="10">
        <v>5.4330053139999999</v>
      </c>
      <c r="E1515" s="10">
        <v>14.00110797</v>
      </c>
      <c r="F1515" s="10">
        <v>11.103766630000001</v>
      </c>
      <c r="G1515" s="10">
        <v>11.593817899999999</v>
      </c>
      <c r="H1515" s="10">
        <v>1.0752124729999999</v>
      </c>
      <c r="I1515" s="10">
        <v>1.069227758</v>
      </c>
      <c r="J1515" s="10">
        <v>1.127323989</v>
      </c>
      <c r="K1515" s="10">
        <f t="shared" si="24"/>
        <v>-2.3948360719476467</v>
      </c>
    </row>
    <row r="1516" spans="1:11">
      <c r="A1516" s="10" t="s">
        <v>1516</v>
      </c>
      <c r="B1516" s="10">
        <v>9.9033084900000006</v>
      </c>
      <c r="C1516" s="10">
        <v>9.5663631149999997</v>
      </c>
      <c r="D1516" s="10">
        <v>8.6743848719999992</v>
      </c>
      <c r="E1516" s="10">
        <v>8.6759569110000001</v>
      </c>
      <c r="F1516" s="10">
        <v>9.1955651950000004</v>
      </c>
      <c r="G1516" s="10">
        <v>8.6003064390000006</v>
      </c>
      <c r="H1516" s="10">
        <v>1.5759812390000001</v>
      </c>
      <c r="I1516" s="10">
        <v>1.6316615350000001</v>
      </c>
      <c r="J1516" s="10">
        <v>2.148072081</v>
      </c>
      <c r="K1516" s="10">
        <f t="shared" si="24"/>
        <v>-2.3936792260783766</v>
      </c>
    </row>
    <row r="1517" spans="1:11">
      <c r="A1517" s="10" t="s">
        <v>1517</v>
      </c>
      <c r="B1517" s="10">
        <v>14.669993030000001</v>
      </c>
      <c r="C1517" s="10">
        <v>13.95988762</v>
      </c>
      <c r="D1517" s="10">
        <v>15.494254189999999</v>
      </c>
      <c r="E1517" s="10">
        <v>6.4056335600000001</v>
      </c>
      <c r="F1517" s="10">
        <v>9.3348132689999996</v>
      </c>
      <c r="G1517" s="10">
        <v>8.6941632809999998</v>
      </c>
      <c r="H1517" s="10">
        <v>2.7925887829999998</v>
      </c>
      <c r="I1517" s="10">
        <v>3.1210817940000002</v>
      </c>
      <c r="J1517" s="10">
        <v>2.5375437440000002</v>
      </c>
      <c r="K1517" s="10">
        <f t="shared" si="24"/>
        <v>-2.384337434697712</v>
      </c>
    </row>
    <row r="1518" spans="1:11">
      <c r="A1518" s="10" t="s">
        <v>1518</v>
      </c>
      <c r="B1518" s="10">
        <v>374.02555150000001</v>
      </c>
      <c r="C1518" s="10">
        <v>387.44024100000001</v>
      </c>
      <c r="D1518" s="10">
        <v>398.24471590000002</v>
      </c>
      <c r="E1518" s="10">
        <v>224.68476910000001</v>
      </c>
      <c r="F1518" s="10">
        <v>293.85678380000002</v>
      </c>
      <c r="G1518" s="10">
        <v>298.32038679999999</v>
      </c>
      <c r="H1518" s="10">
        <v>77.187996530000007</v>
      </c>
      <c r="I1518" s="10">
        <v>70.790258679999994</v>
      </c>
      <c r="J1518" s="10">
        <v>74.88942754</v>
      </c>
      <c r="K1518" s="10">
        <f t="shared" si="24"/>
        <v>-2.3795053821573942</v>
      </c>
    </row>
    <row r="1519" spans="1:11">
      <c r="A1519" s="10" t="s">
        <v>1519</v>
      </c>
      <c r="B1519" s="10">
        <v>17.087396569999999</v>
      </c>
      <c r="C1519" s="10">
        <v>18.607793940000001</v>
      </c>
      <c r="D1519" s="10">
        <v>15.97161685</v>
      </c>
      <c r="E1519" s="10">
        <v>12.11915029</v>
      </c>
      <c r="F1519" s="10">
        <v>10.777098799999999</v>
      </c>
      <c r="G1519" s="10">
        <v>9.8818257319999994</v>
      </c>
      <c r="H1519" s="10">
        <v>3.0344101339999998</v>
      </c>
      <c r="I1519" s="10">
        <v>3.4612733740000001</v>
      </c>
      <c r="J1519" s="10">
        <v>3.438490018</v>
      </c>
      <c r="K1519" s="10">
        <f t="shared" si="24"/>
        <v>-2.378765885755413</v>
      </c>
    </row>
    <row r="1520" spans="1:11">
      <c r="A1520" s="10" t="s">
        <v>1520</v>
      </c>
      <c r="B1520" s="10">
        <v>106.65306339999999</v>
      </c>
      <c r="C1520" s="10">
        <v>109.5402371</v>
      </c>
      <c r="D1520" s="10">
        <v>109.1225247</v>
      </c>
      <c r="E1520" s="10">
        <v>142.07968819999999</v>
      </c>
      <c r="F1520" s="10">
        <v>130.43478450000001</v>
      </c>
      <c r="G1520" s="10">
        <v>133.0101415</v>
      </c>
      <c r="H1520" s="10">
        <v>21.780216880000001</v>
      </c>
      <c r="I1520" s="10">
        <v>19.770028369999999</v>
      </c>
      <c r="J1520" s="10">
        <v>21.04608795</v>
      </c>
      <c r="K1520" s="10">
        <f t="shared" si="24"/>
        <v>-2.3776909511069118</v>
      </c>
    </row>
    <row r="1521" spans="1:11">
      <c r="A1521" s="10" t="s">
        <v>1521</v>
      </c>
      <c r="B1521" s="10">
        <v>4.9916333120000003</v>
      </c>
      <c r="C1521" s="10">
        <v>4.9776546460000004</v>
      </c>
      <c r="D1521" s="10">
        <v>5.2823348890000004</v>
      </c>
      <c r="E1521" s="10">
        <v>2.1843851459999999</v>
      </c>
      <c r="F1521" s="10">
        <v>1.3008533790000001</v>
      </c>
      <c r="G1521" s="10">
        <v>1.70330289</v>
      </c>
      <c r="H1521" s="10">
        <v>0.79358393400000005</v>
      </c>
      <c r="I1521" s="10">
        <v>1.291363831</v>
      </c>
      <c r="J1521" s="10">
        <v>0.86532781000000003</v>
      </c>
      <c r="K1521" s="10">
        <f t="shared" si="24"/>
        <v>-2.3700411376097845</v>
      </c>
    </row>
    <row r="1522" spans="1:11">
      <c r="A1522" s="10" t="s">
        <v>1522</v>
      </c>
      <c r="B1522" s="10">
        <v>195.64376480000001</v>
      </c>
      <c r="C1522" s="10">
        <v>160.72199309999999</v>
      </c>
      <c r="D1522" s="10">
        <v>165.64540020000001</v>
      </c>
      <c r="E1522" s="10">
        <v>89.550343549999994</v>
      </c>
      <c r="F1522" s="10">
        <v>88.380187559999996</v>
      </c>
      <c r="G1522" s="10">
        <v>102.2926385</v>
      </c>
      <c r="H1522" s="10">
        <v>27.566561109999999</v>
      </c>
      <c r="I1522" s="10">
        <v>38.818419820000003</v>
      </c>
      <c r="J1522" s="10">
        <v>34.662300020000004</v>
      </c>
      <c r="K1522" s="10">
        <f t="shared" si="24"/>
        <v>-2.3690501438336531</v>
      </c>
    </row>
    <row r="1523" spans="1:11">
      <c r="A1523" s="10" t="s">
        <v>1523</v>
      </c>
      <c r="B1523" s="10">
        <v>121.807276</v>
      </c>
      <c r="C1523" s="10">
        <v>127.3170777</v>
      </c>
      <c r="D1523" s="10">
        <v>122.7550734</v>
      </c>
      <c r="E1523" s="10">
        <v>71.597957339999994</v>
      </c>
      <c r="F1523" s="10">
        <v>74.952212099999997</v>
      </c>
      <c r="G1523" s="10">
        <v>75.860493039999994</v>
      </c>
      <c r="H1523" s="10">
        <v>23.23033671</v>
      </c>
      <c r="I1523" s="10">
        <v>22.879193969999999</v>
      </c>
      <c r="J1523" s="10">
        <v>26.04400742</v>
      </c>
      <c r="K1523" s="10">
        <f t="shared" si="24"/>
        <v>-2.3656928930714365</v>
      </c>
    </row>
    <row r="1524" spans="1:11">
      <c r="A1524" s="10" t="s">
        <v>1524</v>
      </c>
      <c r="B1524" s="10">
        <v>15.35006928</v>
      </c>
      <c r="C1524" s="10">
        <v>14.79261501</v>
      </c>
      <c r="D1524" s="10">
        <v>16.394483659999999</v>
      </c>
      <c r="E1524" s="10">
        <v>6.1364708109999997</v>
      </c>
      <c r="F1524" s="10">
        <v>4.5810696279999998</v>
      </c>
      <c r="G1524" s="10">
        <v>6.3474401990000002</v>
      </c>
      <c r="H1524" s="10">
        <v>3.1848155509999998</v>
      </c>
      <c r="I1524" s="10">
        <v>2.8071921909999999</v>
      </c>
      <c r="J1524" s="10">
        <v>3.0386461709999999</v>
      </c>
      <c r="K1524" s="10">
        <f t="shared" si="24"/>
        <v>-2.3654810545735976</v>
      </c>
    </row>
    <row r="1525" spans="1:11">
      <c r="A1525" s="10" t="s">
        <v>1525</v>
      </c>
      <c r="B1525" s="10">
        <v>0.51737752299999995</v>
      </c>
      <c r="C1525" s="10">
        <v>0.40164065700000001</v>
      </c>
      <c r="D1525" s="10">
        <v>0.92167250099999998</v>
      </c>
      <c r="E1525" s="10">
        <v>24.099519229999999</v>
      </c>
      <c r="F1525" s="10">
        <v>17.620867369999999</v>
      </c>
      <c r="G1525" s="10">
        <v>18.22517504</v>
      </c>
      <c r="H1525" s="10">
        <v>0.19456266999999999</v>
      </c>
      <c r="I1525" s="10">
        <v>5.7164462999999999E-2</v>
      </c>
      <c r="J1525" s="10">
        <v>0.10607604399999999</v>
      </c>
      <c r="K1525" s="10">
        <f t="shared" si="24"/>
        <v>-2.3630091067491339</v>
      </c>
    </row>
    <row r="1526" spans="1:11">
      <c r="A1526" s="10" t="s">
        <v>1526</v>
      </c>
      <c r="B1526" s="10">
        <v>76.167079720000004</v>
      </c>
      <c r="C1526" s="10">
        <v>77.689973050000006</v>
      </c>
      <c r="D1526" s="10">
        <v>75.410617709999997</v>
      </c>
      <c r="E1526" s="10">
        <v>203.10013000000001</v>
      </c>
      <c r="F1526" s="10">
        <v>191.0802382</v>
      </c>
      <c r="G1526" s="10">
        <v>206.25868080000001</v>
      </c>
      <c r="H1526" s="10">
        <v>13.47181222</v>
      </c>
      <c r="I1526" s="10">
        <v>15.46948049</v>
      </c>
      <c r="J1526" s="10">
        <v>15.97002762</v>
      </c>
      <c r="K1526" s="10">
        <f t="shared" si="24"/>
        <v>-2.3518818907064749</v>
      </c>
    </row>
    <row r="1527" spans="1:11">
      <c r="A1527" s="10" t="s">
        <v>1527</v>
      </c>
      <c r="B1527" s="10">
        <v>6.0942861649999998</v>
      </c>
      <c r="C1527" s="10">
        <v>5.650293929</v>
      </c>
      <c r="D1527" s="10">
        <v>6.2429461670000004</v>
      </c>
      <c r="E1527" s="10">
        <v>5.740238336</v>
      </c>
      <c r="F1527" s="10">
        <v>5.832727996</v>
      </c>
      <c r="G1527" s="10">
        <v>6.1045800019999996</v>
      </c>
      <c r="H1527" s="10">
        <v>1.4337263920000001</v>
      </c>
      <c r="I1527" s="10">
        <v>1.1488450480000001</v>
      </c>
      <c r="J1527" s="10">
        <v>0.94748017100000004</v>
      </c>
      <c r="K1527" s="10">
        <f t="shared" si="24"/>
        <v>-2.3492356116013777</v>
      </c>
    </row>
    <row r="1528" spans="1:11">
      <c r="A1528" s="10" t="s">
        <v>1528</v>
      </c>
      <c r="B1528" s="10">
        <v>4.1109955649999996</v>
      </c>
      <c r="C1528" s="10">
        <v>2.7354597589999998</v>
      </c>
      <c r="D1528" s="10">
        <v>4.0918357780000001</v>
      </c>
      <c r="E1528" s="10">
        <v>31.611173619999999</v>
      </c>
      <c r="F1528" s="10">
        <v>30.434084259999999</v>
      </c>
      <c r="G1528" s="10">
        <v>30.51808947</v>
      </c>
      <c r="H1528" s="10">
        <v>0.29446905699999998</v>
      </c>
      <c r="I1528" s="10">
        <v>1.211251445</v>
      </c>
      <c r="J1528" s="10">
        <v>0.64218100499999997</v>
      </c>
      <c r="K1528" s="10">
        <f t="shared" si="24"/>
        <v>-2.3483876178151273</v>
      </c>
    </row>
    <row r="1529" spans="1:11">
      <c r="A1529" s="10" t="s">
        <v>1529</v>
      </c>
      <c r="B1529" s="10">
        <v>29.710869949999999</v>
      </c>
      <c r="C1529" s="10">
        <v>25.44566502</v>
      </c>
      <c r="D1529" s="10">
        <v>26.966846440000001</v>
      </c>
      <c r="E1529" s="10">
        <v>25.020322440000001</v>
      </c>
      <c r="F1529" s="10">
        <v>20.470840089999999</v>
      </c>
      <c r="G1529" s="10">
        <v>21.593234450000001</v>
      </c>
      <c r="H1529" s="10">
        <v>5.3712729980000002</v>
      </c>
      <c r="I1529" s="10">
        <v>5.4627709959999997</v>
      </c>
      <c r="J1529" s="10">
        <v>5.3312465390000003</v>
      </c>
      <c r="K1529" s="10">
        <f t="shared" si="24"/>
        <v>-2.3448935945421043</v>
      </c>
    </row>
    <row r="1530" spans="1:11">
      <c r="A1530" s="10" t="s">
        <v>1530</v>
      </c>
      <c r="B1530" s="10">
        <v>94.245975130000005</v>
      </c>
      <c r="C1530" s="10">
        <v>108.4561683</v>
      </c>
      <c r="D1530" s="10">
        <v>105.94564750000001</v>
      </c>
      <c r="E1530" s="10">
        <v>157.4449061</v>
      </c>
      <c r="F1530" s="10">
        <v>149.06441989999999</v>
      </c>
      <c r="G1530" s="10">
        <v>154.8318223</v>
      </c>
      <c r="H1530" s="10">
        <v>19.843367099999998</v>
      </c>
      <c r="I1530" s="10">
        <v>20.15129379</v>
      </c>
      <c r="J1530" s="10">
        <v>20.838612260000001</v>
      </c>
      <c r="K1530" s="10">
        <f t="shared" si="24"/>
        <v>-2.343028929675127</v>
      </c>
    </row>
    <row r="1531" spans="1:11">
      <c r="A1531" s="10" t="s">
        <v>1531</v>
      </c>
      <c r="B1531" s="10">
        <v>3.7625459480000001</v>
      </c>
      <c r="C1531" s="10">
        <v>4.1884144250000004</v>
      </c>
      <c r="D1531" s="10">
        <v>4.1312343990000002</v>
      </c>
      <c r="E1531" s="10">
        <v>1.3594585770000001</v>
      </c>
      <c r="F1531" s="10">
        <v>1.905818529</v>
      </c>
      <c r="G1531" s="10">
        <v>1.9864105080000001</v>
      </c>
      <c r="H1531" s="10">
        <v>0.45384423699999998</v>
      </c>
      <c r="I1531" s="10">
        <v>0.92556413500000001</v>
      </c>
      <c r="J1531" s="10">
        <v>1.0043030749999999</v>
      </c>
      <c r="K1531" s="10">
        <f t="shared" si="24"/>
        <v>-2.3416010385717545</v>
      </c>
    </row>
    <row r="1532" spans="1:11">
      <c r="A1532" s="10" t="s">
        <v>1532</v>
      </c>
      <c r="B1532" s="10">
        <v>11.70972703</v>
      </c>
      <c r="C1532" s="10">
        <v>10.263210430000001</v>
      </c>
      <c r="D1532" s="10">
        <v>14.893644220000001</v>
      </c>
      <c r="E1532" s="10">
        <v>6.6469483929999997</v>
      </c>
      <c r="F1532" s="10">
        <v>3.6324288689999999</v>
      </c>
      <c r="G1532" s="10">
        <v>6.2283649429999999</v>
      </c>
      <c r="H1532" s="10">
        <v>1.988680767</v>
      </c>
      <c r="I1532" s="10">
        <v>2.5041186089999998</v>
      </c>
      <c r="J1532" s="10">
        <v>2.7880293250000001</v>
      </c>
      <c r="K1532" s="10">
        <f t="shared" si="24"/>
        <v>-2.340139082118013</v>
      </c>
    </row>
    <row r="1533" spans="1:11">
      <c r="A1533" s="10" t="s">
        <v>1533</v>
      </c>
      <c r="B1533" s="10">
        <v>147.15746200000001</v>
      </c>
      <c r="C1533" s="10">
        <v>155.85759089999999</v>
      </c>
      <c r="D1533" s="10">
        <v>154.90616230000001</v>
      </c>
      <c r="E1533" s="10">
        <v>268.56665190000001</v>
      </c>
      <c r="F1533" s="10">
        <v>242.92599100000001</v>
      </c>
      <c r="G1533" s="10">
        <v>258.83892170000001</v>
      </c>
      <c r="H1533" s="10">
        <v>32.523290830000001</v>
      </c>
      <c r="I1533" s="10">
        <v>27.886951880000002</v>
      </c>
      <c r="J1533" s="10">
        <v>30.03546042</v>
      </c>
      <c r="K1533" s="10">
        <f t="shared" si="24"/>
        <v>-2.3399755352863219</v>
      </c>
    </row>
    <row r="1534" spans="1:11">
      <c r="A1534" s="10" t="s">
        <v>1534</v>
      </c>
      <c r="B1534" s="10">
        <v>1.112621978</v>
      </c>
      <c r="C1534" s="10">
        <v>1.594577514</v>
      </c>
      <c r="D1534" s="10">
        <v>1.5449900409999999</v>
      </c>
      <c r="E1534" s="10">
        <v>2.1261986199999998</v>
      </c>
      <c r="F1534" s="10">
        <v>1.920406241</v>
      </c>
      <c r="G1534" s="10">
        <v>1.7960921169999999</v>
      </c>
      <c r="H1534" s="10">
        <v>0.25748161800000002</v>
      </c>
      <c r="I1534" s="10">
        <v>0.30260272100000002</v>
      </c>
      <c r="J1534" s="10">
        <v>0.28075921799999998</v>
      </c>
      <c r="K1534" s="10">
        <f t="shared" si="24"/>
        <v>-2.3382965934126583</v>
      </c>
    </row>
    <row r="1535" spans="1:11">
      <c r="A1535" s="10" t="s">
        <v>1535</v>
      </c>
      <c r="B1535" s="10">
        <v>10.17153542</v>
      </c>
      <c r="C1535" s="10">
        <v>10.08955375</v>
      </c>
      <c r="D1535" s="10">
        <v>9.8429039340000006</v>
      </c>
      <c r="E1535" s="10">
        <v>12.283485389999999</v>
      </c>
      <c r="F1535" s="10">
        <v>11.54742064</v>
      </c>
      <c r="G1535" s="10">
        <v>11.011681769999999</v>
      </c>
      <c r="H1535" s="10">
        <v>2.0541999500000001</v>
      </c>
      <c r="I1535" s="10">
        <v>1.581702919</v>
      </c>
      <c r="J1535" s="10">
        <v>2.3171479559999999</v>
      </c>
      <c r="K1535" s="10">
        <f t="shared" si="24"/>
        <v>-2.3382537472956066</v>
      </c>
    </row>
    <row r="1536" spans="1:11">
      <c r="A1536" s="10" t="s">
        <v>1536</v>
      </c>
      <c r="B1536" s="10">
        <v>58.236080149999999</v>
      </c>
      <c r="C1536" s="10">
        <v>59.447359159999998</v>
      </c>
      <c r="D1536" s="10">
        <v>61.199013389999998</v>
      </c>
      <c r="E1536" s="10">
        <v>41.746000459999998</v>
      </c>
      <c r="F1536" s="10">
        <v>46.799248009999999</v>
      </c>
      <c r="G1536" s="10">
        <v>49.983757259999997</v>
      </c>
      <c r="H1536" s="10">
        <v>12.32130787</v>
      </c>
      <c r="I1536" s="10">
        <v>11.521855649999999</v>
      </c>
      <c r="J1536" s="10">
        <v>11.560533380000001</v>
      </c>
      <c r="K1536" s="10">
        <f t="shared" si="24"/>
        <v>-2.337039953189044</v>
      </c>
    </row>
    <row r="1537" spans="1:11">
      <c r="A1537" s="10" t="s">
        <v>1537</v>
      </c>
      <c r="B1537" s="10">
        <v>1.256959076</v>
      </c>
      <c r="C1537" s="10">
        <v>1.3775696630000001</v>
      </c>
      <c r="D1537" s="10">
        <v>1.545477542</v>
      </c>
      <c r="E1537" s="10">
        <v>2.6021926259999999</v>
      </c>
      <c r="F1537" s="10">
        <v>3.0811039839999999</v>
      </c>
      <c r="G1537" s="10">
        <v>2.364434159</v>
      </c>
      <c r="H1537" s="10">
        <v>0.33366098199999999</v>
      </c>
      <c r="I1537" s="10">
        <v>0.13071058799999999</v>
      </c>
      <c r="J1537" s="10">
        <v>0.36382556900000002</v>
      </c>
      <c r="K1537" s="10">
        <f t="shared" si="24"/>
        <v>-2.3354589860924158</v>
      </c>
    </row>
    <row r="1538" spans="1:11">
      <c r="A1538" s="10" t="s">
        <v>1538</v>
      </c>
      <c r="B1538" s="10">
        <v>2.1982582310000001</v>
      </c>
      <c r="C1538" s="10">
        <v>2.1655022559999999</v>
      </c>
      <c r="D1538" s="10">
        <v>1.872500141</v>
      </c>
      <c r="E1538" s="10">
        <v>5.869087929</v>
      </c>
      <c r="F1538" s="10">
        <v>5.7100427390000004</v>
      </c>
      <c r="G1538" s="10">
        <v>5.9085422139999997</v>
      </c>
      <c r="H1538" s="10">
        <v>0.47889681899999997</v>
      </c>
      <c r="I1538" s="10">
        <v>0.361812048</v>
      </c>
      <c r="J1538" s="10">
        <v>0.397860143</v>
      </c>
      <c r="K1538" s="10">
        <f t="shared" si="24"/>
        <v>-2.332006968693765</v>
      </c>
    </row>
    <row r="1539" spans="1:11">
      <c r="A1539" s="10" t="s">
        <v>1539</v>
      </c>
      <c r="B1539" s="10">
        <v>1.538546244</v>
      </c>
      <c r="C1539" s="10">
        <v>1.114749902</v>
      </c>
      <c r="D1539" s="10">
        <v>1.179159262</v>
      </c>
      <c r="E1539" s="10">
        <v>0.95554273099999998</v>
      </c>
      <c r="F1539" s="10">
        <v>1.578161046</v>
      </c>
      <c r="G1539" s="10">
        <v>1.3632514440000001</v>
      </c>
      <c r="H1539" s="10">
        <v>0.37029043099999998</v>
      </c>
      <c r="I1539" s="10">
        <v>0.17225881300000001</v>
      </c>
      <c r="J1539" s="10">
        <v>0.21870685400000001</v>
      </c>
      <c r="K1539" s="10">
        <f t="shared" si="24"/>
        <v>-2.331815220897945</v>
      </c>
    </row>
    <row r="1540" spans="1:11">
      <c r="A1540" s="10" t="s">
        <v>1540</v>
      </c>
      <c r="B1540" s="10">
        <v>0.65443361499999997</v>
      </c>
      <c r="C1540" s="10">
        <v>0.80519139900000003</v>
      </c>
      <c r="D1540" s="10">
        <v>0.85640735899999998</v>
      </c>
      <c r="E1540" s="10">
        <v>0.81800886699999997</v>
      </c>
      <c r="F1540" s="10">
        <v>0.79160861400000004</v>
      </c>
      <c r="G1540" s="10">
        <v>0.65398927900000003</v>
      </c>
      <c r="H1540" s="10">
        <v>0.111443035</v>
      </c>
      <c r="I1540" s="10">
        <v>0.207372845</v>
      </c>
      <c r="J1540" s="10">
        <v>0.14177103699999999</v>
      </c>
      <c r="K1540" s="10">
        <f t="shared" si="24"/>
        <v>-2.3301100821644809</v>
      </c>
    </row>
    <row r="1541" spans="1:11">
      <c r="A1541" s="10" t="s">
        <v>1541</v>
      </c>
      <c r="B1541" s="10">
        <v>370.44570240000002</v>
      </c>
      <c r="C1541" s="10">
        <v>375.1747805</v>
      </c>
      <c r="D1541" s="10">
        <v>376.96298489999998</v>
      </c>
      <c r="E1541" s="10">
        <v>331.61516790000002</v>
      </c>
      <c r="F1541" s="10">
        <v>342.84293889999998</v>
      </c>
      <c r="G1541" s="10">
        <v>334.41451910000001</v>
      </c>
      <c r="H1541" s="10">
        <v>76.017448400000006</v>
      </c>
      <c r="I1541" s="10">
        <v>72.124110669999993</v>
      </c>
      <c r="J1541" s="10">
        <v>76.082062070000006</v>
      </c>
      <c r="K1541" s="10">
        <f t="shared" si="24"/>
        <v>-2.3238125441923181</v>
      </c>
    </row>
    <row r="1542" spans="1:11">
      <c r="A1542" s="10" t="s">
        <v>1542</v>
      </c>
      <c r="B1542" s="10">
        <v>8.8577757290000001</v>
      </c>
      <c r="C1542" s="10">
        <v>7.8107096729999999</v>
      </c>
      <c r="D1542" s="10">
        <v>8.6503285040000009</v>
      </c>
      <c r="E1542" s="10">
        <v>31.819285990000001</v>
      </c>
      <c r="F1542" s="10">
        <v>30.174036359999999</v>
      </c>
      <c r="G1542" s="10">
        <v>30.348897010000002</v>
      </c>
      <c r="H1542" s="10">
        <v>1.392759053</v>
      </c>
      <c r="I1542" s="10">
        <v>1.6913871540000001</v>
      </c>
      <c r="J1542" s="10">
        <v>1.974272684</v>
      </c>
      <c r="K1542" s="10">
        <f t="shared" si="24"/>
        <v>-2.3234514037661276</v>
      </c>
    </row>
    <row r="1543" spans="1:11">
      <c r="A1543" s="10" t="s">
        <v>1543</v>
      </c>
      <c r="B1543" s="10">
        <v>34.137747539999999</v>
      </c>
      <c r="C1543" s="10">
        <v>31.848407309999999</v>
      </c>
      <c r="D1543" s="10">
        <v>32.985517399999999</v>
      </c>
      <c r="E1543" s="10">
        <v>42.832085620000001</v>
      </c>
      <c r="F1543" s="10">
        <v>45.736240359999996</v>
      </c>
      <c r="G1543" s="10">
        <v>46.09122885</v>
      </c>
      <c r="H1543" s="10">
        <v>6.1863804120000001</v>
      </c>
      <c r="I1543" s="10">
        <v>6.53451322</v>
      </c>
      <c r="J1543" s="10">
        <v>7.0560426190000003</v>
      </c>
      <c r="K1543" s="10">
        <f t="shared" si="24"/>
        <v>-2.3231967070188611</v>
      </c>
    </row>
    <row r="1544" spans="1:11">
      <c r="A1544" s="10" t="s">
        <v>1544</v>
      </c>
      <c r="B1544" s="10">
        <v>3.0293156749999999</v>
      </c>
      <c r="C1544" s="10">
        <v>2.9217601449999999</v>
      </c>
      <c r="D1544" s="10">
        <v>2.3548440839999998</v>
      </c>
      <c r="E1544" s="10">
        <v>1.140250172</v>
      </c>
      <c r="F1544" s="10">
        <v>1.2505766309999999</v>
      </c>
      <c r="G1544" s="10">
        <v>0.91735117600000005</v>
      </c>
      <c r="H1544" s="10">
        <v>0.48329309300000001</v>
      </c>
      <c r="I1544" s="10">
        <v>0.77083735499999995</v>
      </c>
      <c r="J1544" s="10">
        <v>0.414059766</v>
      </c>
      <c r="K1544" s="10">
        <f t="shared" si="24"/>
        <v>-2.3158561593090634</v>
      </c>
    </row>
    <row r="1545" spans="1:11">
      <c r="A1545" s="10" t="s">
        <v>1545</v>
      </c>
      <c r="B1545" s="10">
        <v>1.789859852</v>
      </c>
      <c r="C1545" s="10">
        <v>2.3157831409999998</v>
      </c>
      <c r="D1545" s="10">
        <v>1.4171165880000001</v>
      </c>
      <c r="E1545" s="10">
        <v>0.44112131599999999</v>
      </c>
      <c r="F1545" s="10">
        <v>1.297729353</v>
      </c>
      <c r="G1545" s="10">
        <v>1.1498429590000001</v>
      </c>
      <c r="H1545" s="10">
        <v>0.19231047600000001</v>
      </c>
      <c r="I1545" s="10">
        <v>0.60269595099999995</v>
      </c>
      <c r="J1545" s="10">
        <v>0.31454442799999999</v>
      </c>
      <c r="K1545" s="10">
        <f t="shared" si="24"/>
        <v>-2.3154135314581574</v>
      </c>
    </row>
    <row r="1546" spans="1:11">
      <c r="A1546" s="10" t="s">
        <v>1546</v>
      </c>
      <c r="B1546" s="10">
        <v>3.061379676</v>
      </c>
      <c r="C1546" s="10">
        <v>3.734581586</v>
      </c>
      <c r="D1546" s="10">
        <v>3.947394767</v>
      </c>
      <c r="E1546" s="10">
        <v>26.709113550000001</v>
      </c>
      <c r="F1546" s="10">
        <v>33.645050380000001</v>
      </c>
      <c r="G1546" s="10">
        <v>39.333871449999997</v>
      </c>
      <c r="H1546" s="10">
        <v>0.65785640400000001</v>
      </c>
      <c r="I1546" s="10">
        <v>0.96642402599999999</v>
      </c>
      <c r="J1546" s="10">
        <v>0.53799738399999997</v>
      </c>
      <c r="K1546" s="10">
        <f t="shared" si="24"/>
        <v>-2.3128209348304423</v>
      </c>
    </row>
    <row r="1547" spans="1:11">
      <c r="A1547" s="10" t="s">
        <v>1547</v>
      </c>
      <c r="B1547" s="10">
        <v>24.50475788</v>
      </c>
      <c r="C1547" s="10">
        <v>27.783689320000001</v>
      </c>
      <c r="D1547" s="10">
        <v>27.366431089999999</v>
      </c>
      <c r="E1547" s="10">
        <v>45.390403139999997</v>
      </c>
      <c r="F1547" s="10">
        <v>44.959023199999997</v>
      </c>
      <c r="G1547" s="10">
        <v>43.820846410000001</v>
      </c>
      <c r="H1547" s="10">
        <v>5.1734171570000003</v>
      </c>
      <c r="I1547" s="10">
        <v>5.1300061220000002</v>
      </c>
      <c r="J1547" s="10">
        <v>5.7733331520000002</v>
      </c>
      <c r="K1547" s="10">
        <f t="shared" si="24"/>
        <v>-2.3087863545125931</v>
      </c>
    </row>
    <row r="1548" spans="1:11">
      <c r="A1548" s="10" t="s">
        <v>1548</v>
      </c>
      <c r="B1548" s="10">
        <v>3.107355466</v>
      </c>
      <c r="C1548" s="10">
        <v>3.6599548469999998</v>
      </c>
      <c r="D1548" s="10">
        <v>2.5450759619999999</v>
      </c>
      <c r="E1548" s="10">
        <v>1.552777692</v>
      </c>
      <c r="F1548" s="10">
        <v>3.4346597910000001</v>
      </c>
      <c r="G1548" s="10">
        <v>2.2486261870000002</v>
      </c>
      <c r="H1548" s="10">
        <v>0.96706605999999995</v>
      </c>
      <c r="I1548" s="10">
        <v>0.47355616900000003</v>
      </c>
      <c r="J1548" s="10">
        <v>0.43937232100000001</v>
      </c>
      <c r="K1548" s="10">
        <f t="shared" si="24"/>
        <v>-2.3084224224305392</v>
      </c>
    </row>
    <row r="1549" spans="1:11">
      <c r="A1549" s="10" t="s">
        <v>1549</v>
      </c>
      <c r="B1549" s="10">
        <v>0.52111211400000002</v>
      </c>
      <c r="C1549" s="10">
        <v>0.26969321600000001</v>
      </c>
      <c r="D1549" s="10">
        <v>0.49510689000000002</v>
      </c>
      <c r="E1549" s="10">
        <v>1.7980353360000001</v>
      </c>
      <c r="F1549" s="10">
        <v>1.11360378</v>
      </c>
      <c r="G1549" s="10">
        <v>1.735860993</v>
      </c>
      <c r="H1549" s="10">
        <v>0.26128944500000001</v>
      </c>
      <c r="I1549" s="10">
        <v>0</v>
      </c>
      <c r="J1549" s="10">
        <v>0</v>
      </c>
      <c r="K1549" s="10">
        <f t="shared" si="24"/>
        <v>-2.2990714114827608</v>
      </c>
    </row>
    <row r="1550" spans="1:11">
      <c r="A1550" s="10" t="s">
        <v>1550</v>
      </c>
      <c r="B1550" s="10">
        <v>6.3228838249999999</v>
      </c>
      <c r="C1550" s="10">
        <v>5.2217666530000004</v>
      </c>
      <c r="D1550" s="10">
        <v>5.0167771129999998</v>
      </c>
      <c r="E1550" s="10">
        <v>15.457121880000001</v>
      </c>
      <c r="F1550" s="10">
        <v>13.745429809999999</v>
      </c>
      <c r="G1550" s="10">
        <v>15.35955322</v>
      </c>
      <c r="H1550" s="10">
        <v>1.1129918539999999</v>
      </c>
      <c r="I1550" s="10">
        <v>1.129664561</v>
      </c>
      <c r="J1550" s="10">
        <v>1.1308655139999999</v>
      </c>
      <c r="K1550" s="10">
        <f t="shared" si="24"/>
        <v>-2.2954995931850624</v>
      </c>
    </row>
    <row r="1551" spans="1:11">
      <c r="A1551" s="10" t="s">
        <v>1551</v>
      </c>
      <c r="B1551" s="10">
        <v>1.7129148190000001</v>
      </c>
      <c r="C1551" s="10">
        <v>2.1759339</v>
      </c>
      <c r="D1551" s="10">
        <v>2.3671777230000002</v>
      </c>
      <c r="E1551" s="10">
        <v>7.0922504909999997</v>
      </c>
      <c r="F1551" s="10">
        <v>7.736874748</v>
      </c>
      <c r="G1551" s="10">
        <v>6.6913934509999997</v>
      </c>
      <c r="H1551" s="10">
        <v>0.46847349999999999</v>
      </c>
      <c r="I1551" s="10">
        <v>0.55056883899999998</v>
      </c>
      <c r="J1551" s="10">
        <v>0.2554129</v>
      </c>
      <c r="K1551" s="10">
        <f t="shared" si="24"/>
        <v>-2.2953659060306562</v>
      </c>
    </row>
    <row r="1552" spans="1:11">
      <c r="A1552" s="10" t="s">
        <v>1552</v>
      </c>
      <c r="B1552" s="10">
        <v>0.85497308100000002</v>
      </c>
      <c r="C1552" s="10">
        <v>0.33185820300000002</v>
      </c>
      <c r="D1552" s="10">
        <v>2.233844489</v>
      </c>
      <c r="E1552" s="10">
        <v>6.1949640339999998</v>
      </c>
      <c r="F1552" s="10">
        <v>6.8514617319999997</v>
      </c>
      <c r="G1552" s="10">
        <v>6.6215425420000003</v>
      </c>
      <c r="H1552" s="10">
        <v>0.32151734100000001</v>
      </c>
      <c r="I1552" s="10">
        <v>0.37786006999999999</v>
      </c>
      <c r="J1552" s="10">
        <v>0</v>
      </c>
      <c r="K1552" s="10">
        <f t="shared" si="24"/>
        <v>-2.2901382607883756</v>
      </c>
    </row>
    <row r="1553" spans="1:11">
      <c r="A1553" s="10" t="s">
        <v>1553</v>
      </c>
      <c r="B1553" s="10">
        <v>5.1046283099999998</v>
      </c>
      <c r="C1553" s="10">
        <v>5.3432268949999999</v>
      </c>
      <c r="D1553" s="10">
        <v>4.9106659859999997</v>
      </c>
      <c r="E1553" s="10">
        <v>5.2441453840000003</v>
      </c>
      <c r="F1553" s="10">
        <v>6.06937164</v>
      </c>
      <c r="G1553" s="10">
        <v>5.9577486339999997</v>
      </c>
      <c r="H1553" s="10">
        <v>1.096927784</v>
      </c>
      <c r="I1553" s="10">
        <v>1.0177527710000001</v>
      </c>
      <c r="J1553" s="10">
        <v>1.028222387</v>
      </c>
      <c r="K1553" s="10">
        <f t="shared" ref="K1553:K1616" si="25">LOG((AVERAGE(H1553:J1553)/AVERAGE(B1553:D1553)),2)</f>
        <v>-2.2888696864120797</v>
      </c>
    </row>
    <row r="1554" spans="1:11">
      <c r="A1554" s="10" t="s">
        <v>1554</v>
      </c>
      <c r="B1554" s="10">
        <v>8.828385269</v>
      </c>
      <c r="C1554" s="10">
        <v>8.8056882489999992</v>
      </c>
      <c r="D1554" s="10">
        <v>8.2861490060000005</v>
      </c>
      <c r="E1554" s="10">
        <v>34.670489600000003</v>
      </c>
      <c r="F1554" s="10">
        <v>31.214724610000001</v>
      </c>
      <c r="G1554" s="10">
        <v>28.338589670000001</v>
      </c>
      <c r="H1554" s="10">
        <v>2.4145185140000001</v>
      </c>
      <c r="I1554" s="10">
        <v>1.22964355</v>
      </c>
      <c r="J1554" s="10">
        <v>1.6674417850000001</v>
      </c>
      <c r="K1554" s="10">
        <f t="shared" si="25"/>
        <v>-2.2868586472838119</v>
      </c>
    </row>
    <row r="1555" spans="1:11">
      <c r="A1555" s="10" t="s">
        <v>1555</v>
      </c>
      <c r="B1555" s="10">
        <v>1.1335465709999999</v>
      </c>
      <c r="C1555" s="10">
        <v>2.815914458</v>
      </c>
      <c r="D1555" s="10">
        <v>0.64618730099999999</v>
      </c>
      <c r="E1555" s="10">
        <v>2.3467005300000001</v>
      </c>
      <c r="F1555" s="10">
        <v>2.1801250479999998</v>
      </c>
      <c r="G1555" s="10">
        <v>1.359332322</v>
      </c>
      <c r="H1555" s="10">
        <v>0</v>
      </c>
      <c r="I1555" s="10">
        <v>0.200390864</v>
      </c>
      <c r="J1555" s="10">
        <v>0.74370226699999997</v>
      </c>
      <c r="K1555" s="10">
        <f t="shared" si="25"/>
        <v>-2.2832673159354115</v>
      </c>
    </row>
    <row r="1556" spans="1:11">
      <c r="A1556" s="10" t="s">
        <v>1556</v>
      </c>
      <c r="B1556" s="10">
        <v>0.78597587700000004</v>
      </c>
      <c r="C1556" s="10">
        <v>0.58362538500000005</v>
      </c>
      <c r="D1556" s="10">
        <v>0.74675307199999996</v>
      </c>
      <c r="E1556" s="10">
        <v>1.3441671749999999</v>
      </c>
      <c r="F1556" s="10">
        <v>1.424018134</v>
      </c>
      <c r="G1556" s="10">
        <v>1.570884457</v>
      </c>
      <c r="H1556" s="10">
        <v>0.205614304</v>
      </c>
      <c r="I1556" s="10">
        <v>0.120823087</v>
      </c>
      <c r="J1556" s="10">
        <v>0.11210142200000001</v>
      </c>
      <c r="K1556" s="10">
        <f t="shared" si="25"/>
        <v>-2.2708047536325742</v>
      </c>
    </row>
    <row r="1557" spans="1:11">
      <c r="A1557" s="10" t="s">
        <v>1557</v>
      </c>
      <c r="B1557" s="10">
        <v>6.8179361500000004</v>
      </c>
      <c r="C1557" s="10">
        <v>7.1708500009999998</v>
      </c>
      <c r="D1557" s="10">
        <v>7.1965140859999996</v>
      </c>
      <c r="E1557" s="10">
        <v>6.7750494740000002</v>
      </c>
      <c r="F1557" s="10">
        <v>7.0780843730000003</v>
      </c>
      <c r="G1557" s="10">
        <v>6.1099979109999998</v>
      </c>
      <c r="H1557" s="10">
        <v>1.693842981</v>
      </c>
      <c r="I1557" s="10">
        <v>1.244170113</v>
      </c>
      <c r="J1557" s="10">
        <v>1.457378463</v>
      </c>
      <c r="K1557" s="10">
        <f t="shared" si="25"/>
        <v>-2.2689999780730279</v>
      </c>
    </row>
    <row r="1558" spans="1:11">
      <c r="A1558" s="10" t="s">
        <v>1558</v>
      </c>
      <c r="B1558" s="10">
        <v>1.059534939</v>
      </c>
      <c r="C1558" s="10">
        <v>2.1933812499999998</v>
      </c>
      <c r="D1558" s="10">
        <v>1.9462105510000001</v>
      </c>
      <c r="E1558" s="10">
        <v>1.9010155950000001</v>
      </c>
      <c r="F1558" s="10">
        <v>2.9434601630000001</v>
      </c>
      <c r="G1558" s="10">
        <v>3.1058589599999999</v>
      </c>
      <c r="H1558" s="10">
        <v>0.31875516500000001</v>
      </c>
      <c r="I1558" s="10">
        <v>0.124871283</v>
      </c>
      <c r="J1558" s="10">
        <v>0.63721568799999995</v>
      </c>
      <c r="K1558" s="10">
        <f t="shared" si="25"/>
        <v>-2.2661135009742623</v>
      </c>
    </row>
    <row r="1559" spans="1:11">
      <c r="A1559" s="10" t="s">
        <v>1559</v>
      </c>
      <c r="B1559" s="10">
        <v>3.0678111459999999</v>
      </c>
      <c r="C1559" s="10">
        <v>3.5348713410000001</v>
      </c>
      <c r="D1559" s="10">
        <v>3.6663109290000002</v>
      </c>
      <c r="E1559" s="10">
        <v>7.6692170510000004</v>
      </c>
      <c r="F1559" s="10">
        <v>7.8855586830000002</v>
      </c>
      <c r="G1559" s="10">
        <v>8.0595873850000004</v>
      </c>
      <c r="H1559" s="10">
        <v>0.63850768599999996</v>
      </c>
      <c r="I1559" s="10">
        <v>0.57985441500000001</v>
      </c>
      <c r="J1559" s="10">
        <v>0.917760244</v>
      </c>
      <c r="K1559" s="10">
        <f t="shared" si="25"/>
        <v>-2.2652285892805524</v>
      </c>
    </row>
    <row r="1560" spans="1:11">
      <c r="A1560" s="10" t="s">
        <v>1560</v>
      </c>
      <c r="B1560" s="10">
        <v>49.331946780000003</v>
      </c>
      <c r="C1560" s="10">
        <v>49.23827567</v>
      </c>
      <c r="D1560" s="10">
        <v>58.587648649999998</v>
      </c>
      <c r="E1560" s="10">
        <v>44.985131680000002</v>
      </c>
      <c r="F1560" s="10">
        <v>49.886797909999999</v>
      </c>
      <c r="G1560" s="10">
        <v>40.49515718</v>
      </c>
      <c r="H1560" s="10">
        <v>6.1838501949999998</v>
      </c>
      <c r="I1560" s="10">
        <v>14.53501735</v>
      </c>
      <c r="J1560" s="10">
        <v>12.040893840000001</v>
      </c>
      <c r="K1560" s="10">
        <f t="shared" si="25"/>
        <v>-2.2622177760802642</v>
      </c>
    </row>
    <row r="1561" spans="1:11">
      <c r="A1561" s="10" t="s">
        <v>1561</v>
      </c>
      <c r="B1561" s="10">
        <v>45.21845364</v>
      </c>
      <c r="C1561" s="10">
        <v>43.508102370000003</v>
      </c>
      <c r="D1561" s="10">
        <v>46.734861889999998</v>
      </c>
      <c r="E1561" s="10">
        <v>131.7710841</v>
      </c>
      <c r="F1561" s="10">
        <v>112.40226730000001</v>
      </c>
      <c r="G1561" s="10">
        <v>115.084631</v>
      </c>
      <c r="H1561" s="10">
        <v>9.2983166659999998</v>
      </c>
      <c r="I1561" s="10">
        <v>9.7356358590000003</v>
      </c>
      <c r="J1561" s="10">
        <v>9.2172091379999994</v>
      </c>
      <c r="K1561" s="10">
        <f t="shared" si="25"/>
        <v>-2.2614999056926219</v>
      </c>
    </row>
    <row r="1562" spans="1:11">
      <c r="A1562" s="10" t="s">
        <v>1562</v>
      </c>
      <c r="B1562" s="10">
        <v>12.906613979999999</v>
      </c>
      <c r="C1562" s="10">
        <v>14.10140109</v>
      </c>
      <c r="D1562" s="10">
        <v>12.79239357</v>
      </c>
      <c r="E1562" s="10">
        <v>189.8414027</v>
      </c>
      <c r="F1562" s="10">
        <v>135.47946759999999</v>
      </c>
      <c r="G1562" s="10">
        <v>133.9147232</v>
      </c>
      <c r="H1562" s="10">
        <v>2.6365252770000001</v>
      </c>
      <c r="I1562" s="10">
        <v>2.4647558479999998</v>
      </c>
      <c r="J1562" s="10">
        <v>3.2015709979999998</v>
      </c>
      <c r="K1562" s="10">
        <f t="shared" si="25"/>
        <v>-2.2611043346603954</v>
      </c>
    </row>
    <row r="1563" spans="1:11">
      <c r="A1563" s="10" t="s">
        <v>1563</v>
      </c>
      <c r="B1563" s="10">
        <v>12.78133727</v>
      </c>
      <c r="C1563" s="10">
        <v>13.09102283</v>
      </c>
      <c r="D1563" s="10">
        <v>14.368755930000001</v>
      </c>
      <c r="E1563" s="10">
        <v>16.624265940000001</v>
      </c>
      <c r="F1563" s="10">
        <v>11.90492592</v>
      </c>
      <c r="G1563" s="10">
        <v>15.313816539999999</v>
      </c>
      <c r="H1563" s="10">
        <v>2.4158286169999998</v>
      </c>
      <c r="I1563" s="10">
        <v>3.075776866</v>
      </c>
      <c r="J1563" s="10">
        <v>2.9086304599999999</v>
      </c>
      <c r="K1563" s="10">
        <f t="shared" si="25"/>
        <v>-2.2601685612831663</v>
      </c>
    </row>
    <row r="1564" spans="1:11">
      <c r="A1564" s="10" t="s">
        <v>1564</v>
      </c>
      <c r="B1564" s="10">
        <v>969.76081799999997</v>
      </c>
      <c r="C1564" s="10">
        <v>994.13917939999999</v>
      </c>
      <c r="D1564" s="10">
        <v>978.94405159999997</v>
      </c>
      <c r="E1564" s="10">
        <v>518.34568669999999</v>
      </c>
      <c r="F1564" s="10">
        <v>514.6097469</v>
      </c>
      <c r="G1564" s="10">
        <v>504.67165519999998</v>
      </c>
      <c r="H1564" s="10">
        <v>197.11022500000001</v>
      </c>
      <c r="I1564" s="10">
        <v>202.87156479999999</v>
      </c>
      <c r="J1564" s="10">
        <v>214.3850008</v>
      </c>
      <c r="K1564" s="10">
        <f t="shared" si="25"/>
        <v>-2.2600389522802784</v>
      </c>
    </row>
    <row r="1565" spans="1:11">
      <c r="A1565" s="10" t="s">
        <v>1565</v>
      </c>
      <c r="B1565" s="10">
        <v>22.510267030000001</v>
      </c>
      <c r="C1565" s="10">
        <v>21.459210179999999</v>
      </c>
      <c r="D1565" s="10">
        <v>21.630754939999999</v>
      </c>
      <c r="E1565" s="10">
        <v>24.363271900000001</v>
      </c>
      <c r="F1565" s="10">
        <v>21.564486989999999</v>
      </c>
      <c r="G1565" s="10">
        <v>21.57906388</v>
      </c>
      <c r="H1565" s="10">
        <v>4.5772256200000001</v>
      </c>
      <c r="I1565" s="10">
        <v>4.0183014659999996</v>
      </c>
      <c r="J1565" s="10">
        <v>5.1112950079999999</v>
      </c>
      <c r="K1565" s="10">
        <f t="shared" si="25"/>
        <v>-2.2588067971272929</v>
      </c>
    </row>
    <row r="1566" spans="1:11">
      <c r="A1566" s="10" t="s">
        <v>1566</v>
      </c>
      <c r="B1566" s="10">
        <v>3.4954860619999999</v>
      </c>
      <c r="C1566" s="10">
        <v>3.421431492</v>
      </c>
      <c r="D1566" s="10">
        <v>3.5376399059999999</v>
      </c>
      <c r="E1566" s="10">
        <v>6.4498839950000004</v>
      </c>
      <c r="F1566" s="10">
        <v>5.6023258560000002</v>
      </c>
      <c r="G1566" s="10">
        <v>6.8343510460000001</v>
      </c>
      <c r="H1566" s="10">
        <v>0.57152035099999998</v>
      </c>
      <c r="I1566" s="10">
        <v>0.87317571900000002</v>
      </c>
      <c r="J1566" s="10">
        <v>0.74782630900000002</v>
      </c>
      <c r="K1566" s="10">
        <f t="shared" si="25"/>
        <v>-2.2534685207383554</v>
      </c>
    </row>
    <row r="1567" spans="1:11">
      <c r="A1567" s="10" t="s">
        <v>1567</v>
      </c>
      <c r="B1567" s="10">
        <v>50.961613550000003</v>
      </c>
      <c r="C1567" s="10">
        <v>46.74481067</v>
      </c>
      <c r="D1567" s="10">
        <v>60.621486390000001</v>
      </c>
      <c r="E1567" s="10">
        <v>38.026534550000001</v>
      </c>
      <c r="F1567" s="10">
        <v>34.309097430000001</v>
      </c>
      <c r="G1567" s="10">
        <v>38.50578994</v>
      </c>
      <c r="H1567" s="10">
        <v>11.841415270000001</v>
      </c>
      <c r="I1567" s="10">
        <v>10.620491400000001</v>
      </c>
      <c r="J1567" s="10">
        <v>10.759947690000001</v>
      </c>
      <c r="K1567" s="10">
        <f t="shared" si="25"/>
        <v>-2.2527110930790233</v>
      </c>
    </row>
    <row r="1568" spans="1:11">
      <c r="A1568" s="10" t="s">
        <v>1568</v>
      </c>
      <c r="B1568" s="10">
        <v>9.7512642970000005</v>
      </c>
      <c r="C1568" s="10">
        <v>10.20437967</v>
      </c>
      <c r="D1568" s="10">
        <v>10.97880703</v>
      </c>
      <c r="E1568" s="10">
        <v>14.58469066</v>
      </c>
      <c r="F1568" s="10">
        <v>15.766356549999999</v>
      </c>
      <c r="G1568" s="10">
        <v>14.85306902</v>
      </c>
      <c r="H1568" s="10">
        <v>2.3908302739999998</v>
      </c>
      <c r="I1568" s="10">
        <v>1.974453767</v>
      </c>
      <c r="J1568" s="10">
        <v>2.148991294</v>
      </c>
      <c r="K1568" s="10">
        <f t="shared" si="25"/>
        <v>-2.2475378265680961</v>
      </c>
    </row>
    <row r="1569" spans="1:11">
      <c r="A1569" s="10" t="s">
        <v>1569</v>
      </c>
      <c r="B1569" s="10">
        <v>1.3208948549999999</v>
      </c>
      <c r="C1569" s="10">
        <v>2.1587619299999998</v>
      </c>
      <c r="D1569" s="10">
        <v>2.3778527070000002</v>
      </c>
      <c r="E1569" s="10">
        <v>2.0149347500000001</v>
      </c>
      <c r="F1569" s="10">
        <v>2.2284630320000001</v>
      </c>
      <c r="G1569" s="10">
        <v>1.667365915</v>
      </c>
      <c r="H1569" s="10">
        <v>0.41829877300000001</v>
      </c>
      <c r="I1569" s="10">
        <v>0.24580074399999999</v>
      </c>
      <c r="J1569" s="10">
        <v>0.57014379000000004</v>
      </c>
      <c r="K1569" s="10">
        <f t="shared" si="25"/>
        <v>-2.2466605652370526</v>
      </c>
    </row>
    <row r="1570" spans="1:11">
      <c r="A1570" s="10" t="s">
        <v>1570</v>
      </c>
      <c r="B1570" s="10">
        <v>2.950243876</v>
      </c>
      <c r="C1570" s="10">
        <v>2.2151860399999999</v>
      </c>
      <c r="D1570" s="10">
        <v>3.124674594</v>
      </c>
      <c r="E1570" s="10">
        <v>4.5056650180000002</v>
      </c>
      <c r="F1570" s="10">
        <v>3.7982623050000002</v>
      </c>
      <c r="G1570" s="10">
        <v>3.624886192</v>
      </c>
      <c r="H1570" s="10">
        <v>0.65476060899999999</v>
      </c>
      <c r="I1570" s="10">
        <v>0.57712568900000005</v>
      </c>
      <c r="J1570" s="10">
        <v>0.51563357200000004</v>
      </c>
      <c r="K1570" s="10">
        <f t="shared" si="25"/>
        <v>-2.2460814295957618</v>
      </c>
    </row>
    <row r="1571" spans="1:11">
      <c r="A1571" s="10" t="s">
        <v>1571</v>
      </c>
      <c r="B1571" s="10">
        <v>3.3723010489999998</v>
      </c>
      <c r="C1571" s="10">
        <v>8.2277500579999998</v>
      </c>
      <c r="D1571" s="10">
        <v>2.7462960299999999</v>
      </c>
      <c r="E1571" s="10">
        <v>2.9920431760000001</v>
      </c>
      <c r="F1571" s="10">
        <v>3.860638105</v>
      </c>
      <c r="G1571" s="10">
        <v>2.888581184</v>
      </c>
      <c r="H1571" s="10">
        <v>1.449339889</v>
      </c>
      <c r="I1571" s="10">
        <v>0</v>
      </c>
      <c r="J1571" s="10">
        <v>1.5803673170000001</v>
      </c>
      <c r="K1571" s="10">
        <f t="shared" si="25"/>
        <v>-2.2434331630159261</v>
      </c>
    </row>
    <row r="1572" spans="1:11">
      <c r="A1572" s="10" t="s">
        <v>1572</v>
      </c>
      <c r="B1572" s="10">
        <v>3.6848217380000001</v>
      </c>
      <c r="C1572" s="10">
        <v>2.73050646</v>
      </c>
      <c r="D1572" s="10">
        <v>2.9704919190000001</v>
      </c>
      <c r="E1572" s="10">
        <v>3.756420586</v>
      </c>
      <c r="F1572" s="10">
        <v>2.505482475</v>
      </c>
      <c r="G1572" s="10">
        <v>3.152288988</v>
      </c>
      <c r="H1572" s="10">
        <v>0.46189917699999999</v>
      </c>
      <c r="I1572" s="10">
        <v>1.085684863</v>
      </c>
      <c r="J1572" s="10">
        <v>0.43497660900000001</v>
      </c>
      <c r="K1572" s="10">
        <f t="shared" si="25"/>
        <v>-2.2431178103602751</v>
      </c>
    </row>
    <row r="1573" spans="1:11">
      <c r="A1573" s="10" t="s">
        <v>1573</v>
      </c>
      <c r="B1573" s="10">
        <v>7.0251190030000004</v>
      </c>
      <c r="C1573" s="10">
        <v>6.4635336089999997</v>
      </c>
      <c r="D1573" s="10">
        <v>7.1689527880000004</v>
      </c>
      <c r="E1573" s="10">
        <v>10.773038720000001</v>
      </c>
      <c r="F1573" s="10">
        <v>10.008337770000001</v>
      </c>
      <c r="G1573" s="10">
        <v>15.60077602</v>
      </c>
      <c r="H1573" s="10">
        <v>1.956914619</v>
      </c>
      <c r="I1573" s="10">
        <v>0.91993780700000005</v>
      </c>
      <c r="J1573" s="10">
        <v>1.4936805019999999</v>
      </c>
      <c r="K1573" s="10">
        <f t="shared" si="25"/>
        <v>-2.2407919158368803</v>
      </c>
    </row>
    <row r="1574" spans="1:11">
      <c r="A1574" s="10" t="s">
        <v>1574</v>
      </c>
      <c r="B1574" s="10">
        <v>11.85452108</v>
      </c>
      <c r="C1574" s="10">
        <v>10.31143198</v>
      </c>
      <c r="D1574" s="10">
        <v>10.51660167</v>
      </c>
      <c r="E1574" s="10">
        <v>11.23589887</v>
      </c>
      <c r="F1574" s="10">
        <v>11.331095789999999</v>
      </c>
      <c r="G1574" s="10">
        <v>13.487850999999999</v>
      </c>
      <c r="H1574" s="10">
        <v>2.685516877</v>
      </c>
      <c r="I1574" s="10">
        <v>2.146166429</v>
      </c>
      <c r="J1574" s="10">
        <v>2.1083765479999999</v>
      </c>
      <c r="K1574" s="10">
        <f t="shared" si="25"/>
        <v>-2.2355007501004542</v>
      </c>
    </row>
    <row r="1575" spans="1:11">
      <c r="A1575" s="10" t="s">
        <v>1575</v>
      </c>
      <c r="B1575" s="10">
        <v>26.463902650000001</v>
      </c>
      <c r="C1575" s="10">
        <v>24.190111999999999</v>
      </c>
      <c r="D1575" s="10">
        <v>25.899003570000001</v>
      </c>
      <c r="E1575" s="10">
        <v>13.147673210000001</v>
      </c>
      <c r="F1575" s="10">
        <v>14.99483223</v>
      </c>
      <c r="G1575" s="10">
        <v>13.349140670000001</v>
      </c>
      <c r="H1575" s="10">
        <v>5.7356350090000001</v>
      </c>
      <c r="I1575" s="10">
        <v>4.6426345329999998</v>
      </c>
      <c r="J1575" s="10">
        <v>5.8813997440000003</v>
      </c>
      <c r="K1575" s="10">
        <f t="shared" si="25"/>
        <v>-2.2351613453331014</v>
      </c>
    </row>
    <row r="1576" spans="1:11">
      <c r="A1576" s="10" t="s">
        <v>1576</v>
      </c>
      <c r="B1576" s="10">
        <v>6.0135178920000003</v>
      </c>
      <c r="C1576" s="10">
        <v>6.2243994530000002</v>
      </c>
      <c r="D1576" s="10">
        <v>5.9138943890000002</v>
      </c>
      <c r="E1576" s="10">
        <v>3.9313758070000002</v>
      </c>
      <c r="F1576" s="10">
        <v>2.8745076190000001</v>
      </c>
      <c r="G1576" s="10">
        <v>3.3737178590000001</v>
      </c>
      <c r="H1576" s="10">
        <v>1.2695671909999999</v>
      </c>
      <c r="I1576" s="10">
        <v>1.119034697</v>
      </c>
      <c r="J1576" s="10">
        <v>1.470863679</v>
      </c>
      <c r="K1576" s="10">
        <f t="shared" si="25"/>
        <v>-2.2336405592641198</v>
      </c>
    </row>
    <row r="1577" spans="1:11">
      <c r="A1577" s="10" t="s">
        <v>1577</v>
      </c>
      <c r="B1577" s="10">
        <v>105.0501259</v>
      </c>
      <c r="C1577" s="10">
        <v>104.5916624</v>
      </c>
      <c r="D1577" s="10">
        <v>106.8879154</v>
      </c>
      <c r="E1577" s="10">
        <v>87.202082809999993</v>
      </c>
      <c r="F1577" s="10">
        <v>94.323716289999993</v>
      </c>
      <c r="G1577" s="10">
        <v>92.333819950000006</v>
      </c>
      <c r="H1577" s="10">
        <v>22.035754699999998</v>
      </c>
      <c r="I1577" s="10">
        <v>22.42556257</v>
      </c>
      <c r="J1577" s="10">
        <v>22.84391166</v>
      </c>
      <c r="K1577" s="10">
        <f t="shared" si="25"/>
        <v>-2.2335503940314072</v>
      </c>
    </row>
    <row r="1578" spans="1:11">
      <c r="A1578" s="10" t="s">
        <v>1578</v>
      </c>
      <c r="B1578" s="10">
        <v>0.88329358599999996</v>
      </c>
      <c r="C1578" s="10">
        <v>1.3714032810000001</v>
      </c>
      <c r="D1578" s="10">
        <v>0.734312517</v>
      </c>
      <c r="E1578" s="10">
        <v>3.4286618309999999</v>
      </c>
      <c r="F1578" s="10">
        <v>1.769603142</v>
      </c>
      <c r="G1578" s="10">
        <v>1.820556091</v>
      </c>
      <c r="H1578" s="10">
        <v>0.16608371199999999</v>
      </c>
      <c r="I1578" s="10">
        <v>0.24398529599999999</v>
      </c>
      <c r="J1578" s="10">
        <v>0.22637311600000001</v>
      </c>
      <c r="K1578" s="10">
        <f t="shared" si="25"/>
        <v>-2.2315661952099437</v>
      </c>
    </row>
    <row r="1579" spans="1:11">
      <c r="A1579" s="10" t="s">
        <v>1579</v>
      </c>
      <c r="B1579" s="10">
        <v>15.62857818</v>
      </c>
      <c r="C1579" s="10">
        <v>12.65997905</v>
      </c>
      <c r="D1579" s="10">
        <v>15.494254189999999</v>
      </c>
      <c r="E1579" s="10">
        <v>28.134547399999999</v>
      </c>
      <c r="F1579" s="10">
        <v>25.592946380000001</v>
      </c>
      <c r="G1579" s="10">
        <v>26.48263962</v>
      </c>
      <c r="H1579" s="10">
        <v>3.577433997</v>
      </c>
      <c r="I1579" s="10">
        <v>2.4024822060000002</v>
      </c>
      <c r="J1579" s="10">
        <v>3.34358705</v>
      </c>
      <c r="K1579" s="10">
        <f t="shared" si="25"/>
        <v>-2.2314205508160949</v>
      </c>
    </row>
    <row r="1580" spans="1:11">
      <c r="A1580" s="10" t="s">
        <v>1580</v>
      </c>
      <c r="B1580" s="10">
        <v>2.1074417699999999</v>
      </c>
      <c r="C1580" s="10">
        <v>2.0738142580000001</v>
      </c>
      <c r="D1580" s="10">
        <v>2.171479637</v>
      </c>
      <c r="E1580" s="10">
        <v>2.1507185600000001</v>
      </c>
      <c r="F1580" s="10">
        <v>2.14077261</v>
      </c>
      <c r="G1580" s="10">
        <v>2.3433078969999999</v>
      </c>
      <c r="H1580" s="10">
        <v>0.49113611699999998</v>
      </c>
      <c r="I1580" s="10">
        <v>0.55096636099999996</v>
      </c>
      <c r="J1580" s="10">
        <v>0.31645381700000003</v>
      </c>
      <c r="K1580" s="10">
        <f t="shared" si="25"/>
        <v>-2.2253036420894303</v>
      </c>
    </row>
    <row r="1581" spans="1:11">
      <c r="A1581" s="10" t="s">
        <v>1581</v>
      </c>
      <c r="B1581" s="10">
        <v>29.241391050000001</v>
      </c>
      <c r="C1581" s="10">
        <v>29.843980429999998</v>
      </c>
      <c r="D1581" s="10">
        <v>28.946547469999999</v>
      </c>
      <c r="E1581" s="10">
        <v>40.906557749999997</v>
      </c>
      <c r="F1581" s="10">
        <v>30.94541048</v>
      </c>
      <c r="G1581" s="10">
        <v>30.38180414</v>
      </c>
      <c r="H1581" s="10">
        <v>5.5628777899999999</v>
      </c>
      <c r="I1581" s="10">
        <v>7.1268717370000001</v>
      </c>
      <c r="J1581" s="10">
        <v>6.1539547399999996</v>
      </c>
      <c r="K1581" s="10">
        <f t="shared" si="25"/>
        <v>-2.2239441208468143</v>
      </c>
    </row>
    <row r="1582" spans="1:11">
      <c r="A1582" s="10" t="s">
        <v>1582</v>
      </c>
      <c r="B1582" s="10">
        <v>23.72167555</v>
      </c>
      <c r="C1582" s="10">
        <v>23.52883881</v>
      </c>
      <c r="D1582" s="10">
        <v>23.116707309999999</v>
      </c>
      <c r="E1582" s="10">
        <v>19.23381547</v>
      </c>
      <c r="F1582" s="10">
        <v>15.62277115</v>
      </c>
      <c r="G1582" s="10">
        <v>16.095434770000001</v>
      </c>
      <c r="H1582" s="10">
        <v>4.9829728339999999</v>
      </c>
      <c r="I1582" s="10">
        <v>5.452314318</v>
      </c>
      <c r="J1582" s="10">
        <v>4.6527887410000002</v>
      </c>
      <c r="K1582" s="10">
        <f t="shared" si="25"/>
        <v>-2.2214947138837506</v>
      </c>
    </row>
    <row r="1583" spans="1:11">
      <c r="A1583" s="10" t="s">
        <v>1583</v>
      </c>
      <c r="B1583" s="10">
        <v>1.6641753829999999</v>
      </c>
      <c r="C1583" s="10">
        <v>1.8535969619999999</v>
      </c>
      <c r="D1583" s="10">
        <v>2.0279678909999999</v>
      </c>
      <c r="E1583" s="10">
        <v>0.78640970499999996</v>
      </c>
      <c r="F1583" s="10">
        <v>1.1306720690000001</v>
      </c>
      <c r="G1583" s="10">
        <v>1.355743589</v>
      </c>
      <c r="H1583" s="10">
        <v>0.29930633099999998</v>
      </c>
      <c r="I1583" s="10">
        <v>0.47966836400000001</v>
      </c>
      <c r="J1583" s="10">
        <v>0.41537375100000001</v>
      </c>
      <c r="K1583" s="10">
        <f t="shared" si="25"/>
        <v>-2.2151562436680954</v>
      </c>
    </row>
    <row r="1584" spans="1:11">
      <c r="A1584" s="10" t="s">
        <v>1584</v>
      </c>
      <c r="B1584" s="10">
        <v>5.8628799230000004</v>
      </c>
      <c r="C1584" s="10">
        <v>7.1521358729999998</v>
      </c>
      <c r="D1584" s="10">
        <v>3.5809089159999998</v>
      </c>
      <c r="E1584" s="10">
        <v>13.4379483</v>
      </c>
      <c r="F1584" s="10">
        <v>7.7186543849999998</v>
      </c>
      <c r="G1584" s="10">
        <v>12.554784099999999</v>
      </c>
      <c r="H1584" s="10">
        <v>0.31496690300000002</v>
      </c>
      <c r="I1584" s="10">
        <v>2.4060512580000002</v>
      </c>
      <c r="J1584" s="10">
        <v>0.858603636</v>
      </c>
      <c r="K1584" s="10">
        <f t="shared" si="25"/>
        <v>-2.2129499440082898</v>
      </c>
    </row>
    <row r="1585" spans="1:11">
      <c r="A1585" s="10" t="s">
        <v>1585</v>
      </c>
      <c r="B1585" s="10">
        <v>37.79908674</v>
      </c>
      <c r="C1585" s="10">
        <v>47.549266959999997</v>
      </c>
      <c r="D1585" s="10">
        <v>41.155529469999998</v>
      </c>
      <c r="E1585" s="10">
        <v>118.2359075</v>
      </c>
      <c r="F1585" s="10">
        <v>157.86641510000001</v>
      </c>
      <c r="G1585" s="10">
        <v>144.89002590000001</v>
      </c>
      <c r="H1585" s="10">
        <v>8.5079818120000006</v>
      </c>
      <c r="I1585" s="10">
        <v>9.5111690689999993</v>
      </c>
      <c r="J1585" s="10">
        <v>9.277145054</v>
      </c>
      <c r="K1585" s="10">
        <f t="shared" si="25"/>
        <v>-2.2124045725826056</v>
      </c>
    </row>
    <row r="1586" spans="1:11">
      <c r="A1586" s="10" t="s">
        <v>1586</v>
      </c>
      <c r="B1586" s="10">
        <v>19.816121679999998</v>
      </c>
      <c r="C1586" s="10">
        <v>20.442202869999999</v>
      </c>
      <c r="D1586" s="10">
        <v>20.006565859999998</v>
      </c>
      <c r="E1586" s="10">
        <v>23.58644915</v>
      </c>
      <c r="F1586" s="10">
        <v>23.446923590000001</v>
      </c>
      <c r="G1586" s="10">
        <v>22.549345949999999</v>
      </c>
      <c r="H1586" s="10">
        <v>4.8679482119999999</v>
      </c>
      <c r="I1586" s="10">
        <v>4.1927934650000003</v>
      </c>
      <c r="J1586" s="10">
        <v>3.9628477360000001</v>
      </c>
      <c r="K1586" s="10">
        <f t="shared" si="25"/>
        <v>-2.2101906278894585</v>
      </c>
    </row>
    <row r="1587" spans="1:11">
      <c r="A1587" s="10" t="s">
        <v>1587</v>
      </c>
      <c r="B1587" s="10">
        <v>67.115977310000005</v>
      </c>
      <c r="C1587" s="10">
        <v>70.351188840000006</v>
      </c>
      <c r="D1587" s="10">
        <v>72.668105639999993</v>
      </c>
      <c r="E1587" s="10">
        <v>97.684974990000001</v>
      </c>
      <c r="F1587" s="10">
        <v>85.181460419999993</v>
      </c>
      <c r="G1587" s="10">
        <v>89.540697050000006</v>
      </c>
      <c r="H1587" s="10">
        <v>16.655397619999999</v>
      </c>
      <c r="I1587" s="10">
        <v>13.852433660000001</v>
      </c>
      <c r="J1587" s="10">
        <v>14.94800468</v>
      </c>
      <c r="K1587" s="10">
        <f t="shared" si="25"/>
        <v>-2.2087809073166431</v>
      </c>
    </row>
    <row r="1588" spans="1:11">
      <c r="A1588" s="10" t="s">
        <v>1588</v>
      </c>
      <c r="B1588" s="10">
        <v>2.1586324440000002</v>
      </c>
      <c r="C1588" s="10">
        <v>2.9046305499999998</v>
      </c>
      <c r="D1588" s="10">
        <v>2.734546028</v>
      </c>
      <c r="E1588" s="10">
        <v>6.2564076670000004</v>
      </c>
      <c r="F1588" s="10">
        <v>4.3822972560000002</v>
      </c>
      <c r="G1588" s="10">
        <v>5.7524448320000001</v>
      </c>
      <c r="H1588" s="10">
        <v>0.216470835</v>
      </c>
      <c r="I1588" s="10">
        <v>0.76321561299999996</v>
      </c>
      <c r="J1588" s="10">
        <v>0.708122578</v>
      </c>
      <c r="K1588" s="10">
        <f t="shared" si="25"/>
        <v>-2.2079171480840687</v>
      </c>
    </row>
    <row r="1589" spans="1:11">
      <c r="A1589" s="10" t="s">
        <v>1589</v>
      </c>
      <c r="B1589" s="10">
        <v>4.6842597320000001</v>
      </c>
      <c r="C1589" s="10">
        <v>5.8182323690000004</v>
      </c>
      <c r="D1589" s="10">
        <v>5.0227067209999996</v>
      </c>
      <c r="E1589" s="10">
        <v>5.9570286269999997</v>
      </c>
      <c r="F1589" s="10">
        <v>7.0786046039999997</v>
      </c>
      <c r="G1589" s="10">
        <v>5.5504225910000002</v>
      </c>
      <c r="H1589" s="10">
        <v>1.2079143080000001</v>
      </c>
      <c r="I1589" s="10">
        <v>1.1238415470000001</v>
      </c>
      <c r="J1589" s="10">
        <v>1.04271658</v>
      </c>
      <c r="K1589" s="10">
        <f t="shared" si="25"/>
        <v>-2.201877870330899</v>
      </c>
    </row>
    <row r="1590" spans="1:11">
      <c r="A1590" s="10" t="s">
        <v>1590</v>
      </c>
      <c r="B1590" s="10">
        <v>547.3756525</v>
      </c>
      <c r="C1590" s="10">
        <v>617.11569159999999</v>
      </c>
      <c r="D1590" s="10">
        <v>597.09769359999996</v>
      </c>
      <c r="E1590" s="10">
        <v>785.24143560000005</v>
      </c>
      <c r="F1590" s="10">
        <v>680.72363670000004</v>
      </c>
      <c r="G1590" s="10">
        <v>726.53934409999999</v>
      </c>
      <c r="H1590" s="10">
        <v>119.91886289999999</v>
      </c>
      <c r="I1590" s="10">
        <v>135.11141810000001</v>
      </c>
      <c r="J1590" s="10">
        <v>128.71116799999999</v>
      </c>
      <c r="K1590" s="10">
        <f t="shared" si="25"/>
        <v>-2.1986708881634454</v>
      </c>
    </row>
    <row r="1591" spans="1:11">
      <c r="A1591" s="10" t="s">
        <v>1591</v>
      </c>
      <c r="B1591" s="10">
        <v>9.6129568560000003</v>
      </c>
      <c r="C1591" s="10">
        <v>11.02421781</v>
      </c>
      <c r="D1591" s="10">
        <v>11.20897441</v>
      </c>
      <c r="E1591" s="10">
        <v>10.17665704</v>
      </c>
      <c r="F1591" s="10">
        <v>7.3533358560000002</v>
      </c>
      <c r="G1591" s="10">
        <v>5.5673628500000003</v>
      </c>
      <c r="H1591" s="10">
        <v>2.9577317139999999</v>
      </c>
      <c r="I1591" s="10">
        <v>1.931136051</v>
      </c>
      <c r="J1591" s="10">
        <v>2.0604966259999999</v>
      </c>
      <c r="K1591" s="10">
        <f t="shared" si="25"/>
        <v>-2.1961659924584676</v>
      </c>
    </row>
    <row r="1592" spans="1:11">
      <c r="A1592" s="10" t="s">
        <v>1592</v>
      </c>
      <c r="B1592" s="10">
        <v>2.3375638159999998</v>
      </c>
      <c r="C1592" s="10">
        <v>2.1049974649999998</v>
      </c>
      <c r="D1592" s="10">
        <v>2.1987025080000002</v>
      </c>
      <c r="E1592" s="10">
        <v>11.03358454</v>
      </c>
      <c r="F1592" s="10">
        <v>8.7667803279999994</v>
      </c>
      <c r="G1592" s="10">
        <v>8.9701505160000004</v>
      </c>
      <c r="H1592" s="10">
        <v>0.386783655</v>
      </c>
      <c r="I1592" s="10">
        <v>0.41323968999999999</v>
      </c>
      <c r="J1592" s="10">
        <v>0.65179668000000002</v>
      </c>
      <c r="K1592" s="10">
        <f t="shared" si="25"/>
        <v>-2.1935951825161375</v>
      </c>
    </row>
    <row r="1593" spans="1:11">
      <c r="A1593" s="10" t="s">
        <v>1593</v>
      </c>
      <c r="B1593" s="10">
        <v>1.4711316139999999</v>
      </c>
      <c r="C1593" s="10">
        <v>4.9488437000000003</v>
      </c>
      <c r="D1593" s="10">
        <v>2.7954345279999999</v>
      </c>
      <c r="E1593" s="10">
        <v>6.5987539359999996</v>
      </c>
      <c r="F1593" s="10">
        <v>9.0383447960000005</v>
      </c>
      <c r="G1593" s="10">
        <v>5.8805310789999998</v>
      </c>
      <c r="H1593" s="10">
        <v>0.73763620600000002</v>
      </c>
      <c r="I1593" s="10">
        <v>1.083624554</v>
      </c>
      <c r="J1593" s="10">
        <v>0.20108053300000001</v>
      </c>
      <c r="K1593" s="10">
        <f t="shared" si="25"/>
        <v>-2.1880218401374534</v>
      </c>
    </row>
    <row r="1594" spans="1:11">
      <c r="A1594" s="10" t="s">
        <v>1594</v>
      </c>
      <c r="B1594" s="10">
        <v>7.0904791290000002</v>
      </c>
      <c r="C1594" s="10">
        <v>9.2058741899999994</v>
      </c>
      <c r="D1594" s="10">
        <v>7.7694357780000001</v>
      </c>
      <c r="E1594" s="10">
        <v>9.9223312149999998</v>
      </c>
      <c r="F1594" s="10">
        <v>9.4239166050000005</v>
      </c>
      <c r="G1594" s="10">
        <v>9.0113857460000002</v>
      </c>
      <c r="H1594" s="10">
        <v>1.7094778180000001</v>
      </c>
      <c r="I1594" s="10">
        <v>1.4849476859999999</v>
      </c>
      <c r="J1594" s="10">
        <v>2.0868953029999999</v>
      </c>
      <c r="K1594" s="10">
        <f t="shared" si="25"/>
        <v>-2.1880130450087436</v>
      </c>
    </row>
    <row r="1595" spans="1:11">
      <c r="A1595" s="10" t="s">
        <v>1595</v>
      </c>
      <c r="B1595" s="10">
        <v>1.0385673010000001</v>
      </c>
      <c r="C1595" s="10">
        <v>1.41092135</v>
      </c>
      <c r="D1595" s="10">
        <v>0.74005450900000003</v>
      </c>
      <c r="E1595" s="10">
        <v>2.956348626</v>
      </c>
      <c r="F1595" s="10">
        <v>1.4564765230000001</v>
      </c>
      <c r="G1595" s="10">
        <v>2.3351898420000001</v>
      </c>
      <c r="H1595" s="10">
        <v>0.58583843999999996</v>
      </c>
      <c r="I1595" s="10">
        <v>0.114750137</v>
      </c>
      <c r="J1595" s="10">
        <v>0</v>
      </c>
      <c r="K1595" s="10">
        <f t="shared" si="25"/>
        <v>-2.186710430291535</v>
      </c>
    </row>
    <row r="1596" spans="1:11">
      <c r="A1596" s="10" t="s">
        <v>1596</v>
      </c>
      <c r="B1596" s="10">
        <v>13.55554324</v>
      </c>
      <c r="C1596" s="10">
        <v>11.396803520000001</v>
      </c>
      <c r="D1596" s="10">
        <v>12.46597418</v>
      </c>
      <c r="E1596" s="10">
        <v>10.166245419999999</v>
      </c>
      <c r="F1596" s="10">
        <v>8.5263897889999996</v>
      </c>
      <c r="G1596" s="10">
        <v>9.047932437</v>
      </c>
      <c r="H1596" s="10">
        <v>2.846982047</v>
      </c>
      <c r="I1596" s="10">
        <v>2.3737714969999999</v>
      </c>
      <c r="J1596" s="10">
        <v>2.9994860399999999</v>
      </c>
      <c r="K1596" s="10">
        <f t="shared" si="25"/>
        <v>-2.1864924745739414</v>
      </c>
    </row>
    <row r="1597" spans="1:11">
      <c r="A1597" s="10" t="s">
        <v>1597</v>
      </c>
      <c r="B1597" s="10">
        <v>18.627415589999998</v>
      </c>
      <c r="C1597" s="10">
        <v>16.84407586</v>
      </c>
      <c r="D1597" s="10">
        <v>18.6378412</v>
      </c>
      <c r="E1597" s="10">
        <v>56.573204740000001</v>
      </c>
      <c r="F1597" s="10">
        <v>47.789466789999999</v>
      </c>
      <c r="G1597" s="10">
        <v>50.73035746</v>
      </c>
      <c r="H1597" s="10">
        <v>3.8488694159999999</v>
      </c>
      <c r="I1597" s="10">
        <v>4.010699807</v>
      </c>
      <c r="J1597" s="10">
        <v>4.028953027</v>
      </c>
      <c r="K1597" s="10">
        <f t="shared" si="25"/>
        <v>-2.1863080497263709</v>
      </c>
    </row>
    <row r="1598" spans="1:11">
      <c r="A1598" s="10" t="s">
        <v>1598</v>
      </c>
      <c r="B1598" s="10">
        <v>2.104292982</v>
      </c>
      <c r="C1598" s="10">
        <v>1.5625400700000001</v>
      </c>
      <c r="D1598" s="10">
        <v>1.3908047160000001</v>
      </c>
      <c r="E1598" s="10">
        <v>4.5457747949999998</v>
      </c>
      <c r="F1598" s="10">
        <v>5.7187849909999997</v>
      </c>
      <c r="G1598" s="10">
        <v>5.3943039329999998</v>
      </c>
      <c r="H1598" s="10">
        <v>0.412868336</v>
      </c>
      <c r="I1598" s="10">
        <v>0.323479615</v>
      </c>
      <c r="J1598" s="10">
        <v>0.37516138100000002</v>
      </c>
      <c r="K1598" s="10">
        <f t="shared" si="25"/>
        <v>-2.1859436527644247</v>
      </c>
    </row>
    <row r="1599" spans="1:11">
      <c r="A1599" s="10" t="s">
        <v>1599</v>
      </c>
      <c r="B1599" s="10">
        <v>3.1586229019999998</v>
      </c>
      <c r="C1599" s="10">
        <v>4.4582580480000003</v>
      </c>
      <c r="D1599" s="10">
        <v>5.4563584299999999</v>
      </c>
      <c r="E1599" s="10">
        <v>5.3501493809999996</v>
      </c>
      <c r="F1599" s="10">
        <v>4.372094003</v>
      </c>
      <c r="G1599" s="10">
        <v>5.0216700449999996</v>
      </c>
      <c r="H1599" s="10">
        <v>0.215966829</v>
      </c>
      <c r="I1599" s="10">
        <v>1.1421579399999999</v>
      </c>
      <c r="J1599" s="10">
        <v>1.5306933730000001</v>
      </c>
      <c r="K1599" s="10">
        <f t="shared" si="25"/>
        <v>-2.1780653758664892</v>
      </c>
    </row>
    <row r="1600" spans="1:11">
      <c r="A1600" s="10" t="s">
        <v>1600</v>
      </c>
      <c r="B1600" s="10">
        <v>1.771589249</v>
      </c>
      <c r="C1600" s="10">
        <v>1.2694951370000001</v>
      </c>
      <c r="D1600" s="10">
        <v>1.0358037330000001</v>
      </c>
      <c r="E1600" s="10">
        <v>2.2569813719999998</v>
      </c>
      <c r="F1600" s="10">
        <v>0.87365600399999999</v>
      </c>
      <c r="G1600" s="10">
        <v>1.770386405</v>
      </c>
      <c r="H1600" s="10">
        <v>0.20498950899999999</v>
      </c>
      <c r="I1600" s="10">
        <v>0.36136783500000003</v>
      </c>
      <c r="J1600" s="10">
        <v>0.33528234800000001</v>
      </c>
      <c r="K1600" s="10">
        <f t="shared" si="25"/>
        <v>-2.1768454334881526</v>
      </c>
    </row>
    <row r="1601" spans="1:11">
      <c r="A1601" s="10" t="s">
        <v>1601</v>
      </c>
      <c r="B1601" s="10">
        <v>7.7654403079999996</v>
      </c>
      <c r="C1601" s="10">
        <v>8.8288760699999997</v>
      </c>
      <c r="D1601" s="10">
        <v>7.2617313640000001</v>
      </c>
      <c r="E1601" s="10">
        <v>7.0887342540000002</v>
      </c>
      <c r="F1601" s="10">
        <v>6.0759591479999999</v>
      </c>
      <c r="G1601" s="10">
        <v>7.2713383900000004</v>
      </c>
      <c r="H1601" s="10">
        <v>2.0234710599999999</v>
      </c>
      <c r="I1601" s="10">
        <v>1.2971259900000001</v>
      </c>
      <c r="J1601" s="10">
        <v>2.0058206900000002</v>
      </c>
      <c r="K1601" s="10">
        <f t="shared" si="25"/>
        <v>-2.1631175642290965</v>
      </c>
    </row>
    <row r="1602" spans="1:11">
      <c r="A1602" s="10" t="s">
        <v>1602</v>
      </c>
      <c r="B1602" s="10">
        <v>161.71914129999999</v>
      </c>
      <c r="C1602" s="10">
        <v>155.72022749999999</v>
      </c>
      <c r="D1602" s="10">
        <v>165.93809630000001</v>
      </c>
      <c r="E1602" s="10">
        <v>86.777642569999998</v>
      </c>
      <c r="F1602" s="10">
        <v>93.67731182</v>
      </c>
      <c r="G1602" s="10">
        <v>94.767495769999996</v>
      </c>
      <c r="H1602" s="10">
        <v>32.878799690000001</v>
      </c>
      <c r="I1602" s="10">
        <v>35.155503260000003</v>
      </c>
      <c r="J1602" s="10">
        <v>39.992245279999999</v>
      </c>
      <c r="K1602" s="10">
        <f t="shared" si="25"/>
        <v>-2.161764309003781</v>
      </c>
    </row>
    <row r="1603" spans="1:11">
      <c r="A1603" s="10" t="s">
        <v>1603</v>
      </c>
      <c r="B1603" s="10">
        <v>1.513249901</v>
      </c>
      <c r="C1603" s="10">
        <v>1.17473732</v>
      </c>
      <c r="D1603" s="10">
        <v>1.7971671360000001</v>
      </c>
      <c r="E1603" s="10">
        <v>2.3495799169999998</v>
      </c>
      <c r="F1603" s="10">
        <v>0.60633334699999997</v>
      </c>
      <c r="G1603" s="10">
        <v>3.0244449210000002</v>
      </c>
      <c r="H1603" s="10">
        <v>0</v>
      </c>
      <c r="I1603" s="10">
        <v>1.0031837130000001</v>
      </c>
      <c r="J1603" s="10">
        <v>0</v>
      </c>
      <c r="K1603" s="10">
        <f t="shared" si="25"/>
        <v>-2.1605718056420939</v>
      </c>
    </row>
    <row r="1604" spans="1:11">
      <c r="A1604" s="10" t="s">
        <v>1604</v>
      </c>
      <c r="B1604" s="10">
        <v>19.559215699999999</v>
      </c>
      <c r="C1604" s="10">
        <v>17.98222397</v>
      </c>
      <c r="D1604" s="10">
        <v>17.790349599999999</v>
      </c>
      <c r="E1604" s="10">
        <v>16.030981350000001</v>
      </c>
      <c r="F1604" s="10">
        <v>14.97864895</v>
      </c>
      <c r="G1604" s="10">
        <v>16.110387289999998</v>
      </c>
      <c r="H1604" s="10">
        <v>4.1169882219999998</v>
      </c>
      <c r="I1604" s="10">
        <v>4.1008810779999996</v>
      </c>
      <c r="J1604" s="10">
        <v>4.2154533900000004</v>
      </c>
      <c r="K1604" s="10">
        <f t="shared" si="25"/>
        <v>-2.153896682353762</v>
      </c>
    </row>
    <row r="1605" spans="1:11">
      <c r="A1605" s="10" t="s">
        <v>1605</v>
      </c>
      <c r="B1605" s="10">
        <v>287.69953600000002</v>
      </c>
      <c r="C1605" s="10">
        <v>304.8683906</v>
      </c>
      <c r="D1605" s="10">
        <v>299.13693640000002</v>
      </c>
      <c r="E1605" s="10">
        <v>267.95635809999999</v>
      </c>
      <c r="F1605" s="10">
        <v>260.40465189999998</v>
      </c>
      <c r="G1605" s="10">
        <v>290.4486455</v>
      </c>
      <c r="H1605" s="10">
        <v>64.265610390000006</v>
      </c>
      <c r="I1605" s="10">
        <v>68.830500229999998</v>
      </c>
      <c r="J1605" s="10">
        <v>67.313938949999994</v>
      </c>
      <c r="K1605" s="10">
        <f t="shared" si="25"/>
        <v>-2.1536114307493923</v>
      </c>
    </row>
    <row r="1606" spans="1:11">
      <c r="A1606" s="10" t="s">
        <v>1606</v>
      </c>
      <c r="B1606" s="10">
        <v>52.434086999999998</v>
      </c>
      <c r="C1606" s="10">
        <v>49.281378920000002</v>
      </c>
      <c r="D1606" s="10">
        <v>50.911589630000002</v>
      </c>
      <c r="E1606" s="10">
        <v>39.337466390000003</v>
      </c>
      <c r="F1606" s="10">
        <v>36.568252520000001</v>
      </c>
      <c r="G1606" s="10">
        <v>37.042169379999997</v>
      </c>
      <c r="H1606" s="10">
        <v>11.09736758</v>
      </c>
      <c r="I1606" s="10">
        <v>10.91080599</v>
      </c>
      <c r="J1606" s="10">
        <v>12.33673372</v>
      </c>
      <c r="K1606" s="10">
        <f t="shared" si="25"/>
        <v>-2.1518426300517124</v>
      </c>
    </row>
    <row r="1607" spans="1:11">
      <c r="A1607" s="10" t="s">
        <v>1607</v>
      </c>
      <c r="B1607" s="10">
        <v>2.8101045149999999</v>
      </c>
      <c r="C1607" s="10">
        <v>2.6875917070000002</v>
      </c>
      <c r="D1607" s="10">
        <v>2.99025549</v>
      </c>
      <c r="E1607" s="10">
        <v>1.628916445</v>
      </c>
      <c r="F1607" s="10">
        <v>2.0897832510000001</v>
      </c>
      <c r="G1607" s="10">
        <v>1.63998679</v>
      </c>
      <c r="H1607" s="10">
        <v>0.57487488099999995</v>
      </c>
      <c r="I1607" s="10">
        <v>0.63587389000000005</v>
      </c>
      <c r="J1607" s="10">
        <v>0.70059302099999998</v>
      </c>
      <c r="K1607" s="10">
        <f t="shared" si="25"/>
        <v>-2.1508306602405778</v>
      </c>
    </row>
    <row r="1608" spans="1:11">
      <c r="A1608" s="10" t="s">
        <v>1608</v>
      </c>
      <c r="B1608" s="10">
        <v>0.91569655000000005</v>
      </c>
      <c r="C1608" s="10">
        <v>0.88295809300000005</v>
      </c>
      <c r="D1608" s="10">
        <v>1.0165266120000001</v>
      </c>
      <c r="E1608" s="10">
        <v>2.554207914</v>
      </c>
      <c r="F1608" s="10">
        <v>2.5335682720000001</v>
      </c>
      <c r="G1608" s="10">
        <v>2.2154443160000001</v>
      </c>
      <c r="H1608" s="10">
        <v>0.188487814</v>
      </c>
      <c r="I1608" s="10">
        <v>0.26411813499999998</v>
      </c>
      <c r="J1608" s="10">
        <v>0.181813262</v>
      </c>
      <c r="K1608" s="10">
        <f t="shared" si="25"/>
        <v>-2.1497194495781389</v>
      </c>
    </row>
    <row r="1609" spans="1:11">
      <c r="A1609" s="10" t="s">
        <v>1609</v>
      </c>
      <c r="B1609" s="10">
        <v>1.2075378619999999</v>
      </c>
      <c r="C1609" s="10">
        <v>1.7498371829999999</v>
      </c>
      <c r="D1609" s="10">
        <v>1.300248077</v>
      </c>
      <c r="E1609" s="10">
        <v>1.8332449049999999</v>
      </c>
      <c r="F1609" s="10">
        <v>1.806335113</v>
      </c>
      <c r="G1609" s="10">
        <v>1.4480615859999999</v>
      </c>
      <c r="H1609" s="10">
        <v>0.121093672</v>
      </c>
      <c r="I1609" s="10">
        <v>0.64041362300000004</v>
      </c>
      <c r="J1609" s="10">
        <v>0.19806170000000001</v>
      </c>
      <c r="K1609" s="10">
        <f t="shared" si="25"/>
        <v>-2.1495898023537081</v>
      </c>
    </row>
    <row r="1610" spans="1:11">
      <c r="A1610" s="10" t="s">
        <v>1610</v>
      </c>
      <c r="B1610" s="10">
        <v>4.6428528910000004</v>
      </c>
      <c r="C1610" s="10">
        <v>4.2641843550000003</v>
      </c>
      <c r="D1610" s="10">
        <v>5.4052231519999996</v>
      </c>
      <c r="E1610" s="10">
        <v>2.3014089609999999</v>
      </c>
      <c r="F1610" s="10">
        <v>2.043722738</v>
      </c>
      <c r="G1610" s="10">
        <v>2.0584587019999998</v>
      </c>
      <c r="H1610" s="10">
        <v>0.88528078099999996</v>
      </c>
      <c r="I1610" s="10">
        <v>1.242720863</v>
      </c>
      <c r="J1610" s="10">
        <v>1.09938596</v>
      </c>
      <c r="K1610" s="10">
        <f t="shared" si="25"/>
        <v>-2.1488127825390513</v>
      </c>
    </row>
    <row r="1611" spans="1:11">
      <c r="A1611" s="10" t="s">
        <v>1611</v>
      </c>
      <c r="B1611" s="10">
        <v>1.658470093</v>
      </c>
      <c r="C1611" s="10">
        <v>0.93634319399999999</v>
      </c>
      <c r="D1611" s="10">
        <v>0.85947650799999997</v>
      </c>
      <c r="E1611" s="10">
        <v>4.0576689850000003</v>
      </c>
      <c r="F1611" s="10">
        <v>4.3495893370000003</v>
      </c>
      <c r="G1611" s="10">
        <v>10.094731960000001</v>
      </c>
      <c r="H1611" s="10">
        <v>0</v>
      </c>
      <c r="I1611" s="10">
        <v>0.53306909599999996</v>
      </c>
      <c r="J1611" s="10">
        <v>0.24729464100000001</v>
      </c>
      <c r="K1611" s="10">
        <f t="shared" si="25"/>
        <v>-2.146170478232694</v>
      </c>
    </row>
    <row r="1612" spans="1:11">
      <c r="A1612" s="10" t="s">
        <v>1612</v>
      </c>
      <c r="B1612" s="10">
        <v>1.2992611590000001</v>
      </c>
      <c r="C1612" s="10">
        <v>2.0172353169999999</v>
      </c>
      <c r="D1612" s="10">
        <v>2.089024749</v>
      </c>
      <c r="E1612" s="10">
        <v>4.1381040139999996</v>
      </c>
      <c r="F1612" s="10">
        <v>3.2036413449999999</v>
      </c>
      <c r="G1612" s="10">
        <v>3.3957604849999998</v>
      </c>
      <c r="H1612" s="10">
        <v>0.30067342899999999</v>
      </c>
      <c r="I1612" s="10">
        <v>0.265022602</v>
      </c>
      <c r="J1612" s="10">
        <v>0.65571156100000005</v>
      </c>
      <c r="K1612" s="10">
        <f t="shared" si="25"/>
        <v>-2.145889018104628</v>
      </c>
    </row>
    <row r="1613" spans="1:11">
      <c r="A1613" s="10" t="s">
        <v>1613</v>
      </c>
      <c r="B1613" s="10">
        <v>6.4102358480000001</v>
      </c>
      <c r="C1613" s="10">
        <v>5.304050514</v>
      </c>
      <c r="D1613" s="10">
        <v>7.1114792939999996</v>
      </c>
      <c r="E1613" s="10">
        <v>9.9331239369999995</v>
      </c>
      <c r="F1613" s="10">
        <v>10.02780622</v>
      </c>
      <c r="G1613" s="10">
        <v>7.9402268969999996</v>
      </c>
      <c r="H1613" s="10">
        <v>1.2702586769999999</v>
      </c>
      <c r="I1613" s="10">
        <v>1.2553586409999999</v>
      </c>
      <c r="J1613" s="10">
        <v>1.731370356</v>
      </c>
      <c r="K1613" s="10">
        <f t="shared" si="25"/>
        <v>-2.1448037234744763</v>
      </c>
    </row>
    <row r="1614" spans="1:11">
      <c r="A1614" s="10" t="s">
        <v>1614</v>
      </c>
      <c r="B1614" s="10">
        <v>44.314453589999999</v>
      </c>
      <c r="C1614" s="10">
        <v>46.8396258</v>
      </c>
      <c r="D1614" s="10">
        <v>43.611592389999998</v>
      </c>
      <c r="E1614" s="10">
        <v>115.3486807</v>
      </c>
      <c r="F1614" s="10">
        <v>96.194955750000005</v>
      </c>
      <c r="G1614" s="10">
        <v>94.973375869999998</v>
      </c>
      <c r="H1614" s="10">
        <v>8.4246273719999998</v>
      </c>
      <c r="I1614" s="10">
        <v>11.68721549</v>
      </c>
      <c r="J1614" s="10">
        <v>10.370050709999999</v>
      </c>
      <c r="K1614" s="10">
        <f t="shared" si="25"/>
        <v>-2.1444286197714093</v>
      </c>
    </row>
    <row r="1615" spans="1:11">
      <c r="A1615" s="10" t="s">
        <v>1615</v>
      </c>
      <c r="B1615" s="10">
        <v>9.4869128420000006</v>
      </c>
      <c r="C1615" s="10">
        <v>9.2419756579999994</v>
      </c>
      <c r="D1615" s="10">
        <v>9.3669543839999996</v>
      </c>
      <c r="E1615" s="10">
        <v>8.4721906320000002</v>
      </c>
      <c r="F1615" s="10">
        <v>9.8385130350000001</v>
      </c>
      <c r="G1615" s="10">
        <v>10.038146380000001</v>
      </c>
      <c r="H1615" s="10">
        <v>1.958685582</v>
      </c>
      <c r="I1615" s="10">
        <v>1.808656005</v>
      </c>
      <c r="J1615" s="10">
        <v>2.593423289</v>
      </c>
      <c r="K1615" s="10">
        <f t="shared" si="25"/>
        <v>-2.1430845184731737</v>
      </c>
    </row>
    <row r="1616" spans="1:11">
      <c r="A1616" s="10" t="s">
        <v>1616</v>
      </c>
      <c r="B1616" s="10">
        <v>3.5161488740000002</v>
      </c>
      <c r="C1616" s="10">
        <v>4.40256399</v>
      </c>
      <c r="D1616" s="10">
        <v>3.1969961549999999</v>
      </c>
      <c r="E1616" s="10">
        <v>6.8878754000000004</v>
      </c>
      <c r="F1616" s="10">
        <v>9.2712123420000001</v>
      </c>
      <c r="G1616" s="10">
        <v>8.6899478919999993</v>
      </c>
      <c r="H1616" s="10">
        <v>0.73933218099999998</v>
      </c>
      <c r="I1616" s="10">
        <v>1.00256864</v>
      </c>
      <c r="J1616" s="10">
        <v>0.77516483999999997</v>
      </c>
      <c r="K1616" s="10">
        <f t="shared" si="25"/>
        <v>-2.1427852173391444</v>
      </c>
    </row>
    <row r="1617" spans="1:11">
      <c r="A1617" s="10" t="s">
        <v>1617</v>
      </c>
      <c r="B1617" s="10">
        <v>6.9987807929999999</v>
      </c>
      <c r="C1617" s="10">
        <v>7.6357925800000004</v>
      </c>
      <c r="D1617" s="10">
        <v>8.3867799699999992</v>
      </c>
      <c r="E1617" s="10">
        <v>9.6593841040000008</v>
      </c>
      <c r="F1617" s="10">
        <v>11.7224447</v>
      </c>
      <c r="G1617" s="10">
        <v>12.790881649999999</v>
      </c>
      <c r="H1617" s="10">
        <v>1.896886563</v>
      </c>
      <c r="I1617" s="10">
        <v>1.7277052829999999</v>
      </c>
      <c r="J1617" s="10">
        <v>1.602990162</v>
      </c>
      <c r="K1617" s="10">
        <f t="shared" ref="K1617:K1680" si="26">LOG((AVERAGE(H1617:J1617)/AVERAGE(B1617:D1617)),2)</f>
        <v>-2.1387569523747927</v>
      </c>
    </row>
    <row r="1618" spans="1:11">
      <c r="A1618" s="10" t="s">
        <v>1618</v>
      </c>
      <c r="B1618" s="10">
        <v>59.452338109999999</v>
      </c>
      <c r="C1618" s="10">
        <v>56.212267609999998</v>
      </c>
      <c r="D1618" s="10">
        <v>58.36140511</v>
      </c>
      <c r="E1618" s="10">
        <v>101.6765115</v>
      </c>
      <c r="F1618" s="10">
        <v>96.431099340000003</v>
      </c>
      <c r="G1618" s="10">
        <v>98.646480510000004</v>
      </c>
      <c r="H1618" s="10">
        <v>13.268164499999999</v>
      </c>
      <c r="I1618" s="10">
        <v>12.96224194</v>
      </c>
      <c r="J1618" s="10">
        <v>13.33662189</v>
      </c>
      <c r="K1618" s="10">
        <f t="shared" si="26"/>
        <v>-2.136932333566218</v>
      </c>
    </row>
    <row r="1619" spans="1:11">
      <c r="A1619" s="10" t="s">
        <v>1619</v>
      </c>
      <c r="B1619" s="10">
        <v>1.1407950689999999</v>
      </c>
      <c r="C1619" s="10">
        <v>1.3861569659999999</v>
      </c>
      <c r="D1619" s="10">
        <v>1.060303314</v>
      </c>
      <c r="E1619" s="10">
        <v>2.4130480250000002</v>
      </c>
      <c r="F1619" s="10">
        <v>2.2656115520000002</v>
      </c>
      <c r="G1619" s="10">
        <v>2.5526546240000001</v>
      </c>
      <c r="H1619" s="10">
        <v>0.186522729</v>
      </c>
      <c r="I1619" s="10">
        <v>0.28497168499999997</v>
      </c>
      <c r="J1619" s="10">
        <v>0.345755005</v>
      </c>
      <c r="K1619" s="10">
        <f t="shared" si="26"/>
        <v>-2.1340320918041247</v>
      </c>
    </row>
    <row r="1620" spans="1:11">
      <c r="A1620" s="10" t="s">
        <v>1620</v>
      </c>
      <c r="B1620" s="10">
        <v>31.719731970000002</v>
      </c>
      <c r="C1620" s="10">
        <v>38.571950559999998</v>
      </c>
      <c r="D1620" s="10">
        <v>36.248473259999997</v>
      </c>
      <c r="E1620" s="10">
        <v>25.715785950000001</v>
      </c>
      <c r="F1620" s="10">
        <v>33.77363983</v>
      </c>
      <c r="G1620" s="10">
        <v>30.36820123</v>
      </c>
      <c r="H1620" s="10">
        <v>7.3405415979999997</v>
      </c>
      <c r="I1620" s="10">
        <v>8.8229646660000007</v>
      </c>
      <c r="J1620" s="10">
        <v>8.1860753099999997</v>
      </c>
      <c r="K1620" s="10">
        <f t="shared" si="26"/>
        <v>-2.1294284094201466</v>
      </c>
    </row>
    <row r="1621" spans="1:11">
      <c r="A1621" s="10" t="s">
        <v>1621</v>
      </c>
      <c r="B1621" s="10">
        <v>14.67028659</v>
      </c>
      <c r="C1621" s="10">
        <v>14.476979569999999</v>
      </c>
      <c r="D1621" s="10">
        <v>15.119393199999999</v>
      </c>
      <c r="E1621" s="10">
        <v>14.67066331</v>
      </c>
      <c r="F1621" s="10">
        <v>5.9777622270000004</v>
      </c>
      <c r="G1621" s="10">
        <v>8.3240834130000003</v>
      </c>
      <c r="H1621" s="10">
        <v>3.366208775</v>
      </c>
      <c r="I1621" s="10">
        <v>3.186861162</v>
      </c>
      <c r="J1621" s="10">
        <v>3.5685713610000001</v>
      </c>
      <c r="K1621" s="10">
        <f t="shared" si="26"/>
        <v>-2.1287772501882656</v>
      </c>
    </row>
    <row r="1622" spans="1:11">
      <c r="A1622" s="10" t="s">
        <v>1622</v>
      </c>
      <c r="B1622" s="10">
        <v>7.3562939309999997</v>
      </c>
      <c r="C1622" s="10">
        <v>6.0583055870000004</v>
      </c>
      <c r="D1622" s="10">
        <v>6.1383324830000001</v>
      </c>
      <c r="E1622" s="10">
        <v>7.8132469100000002</v>
      </c>
      <c r="F1622" s="10">
        <v>7.6892377200000004</v>
      </c>
      <c r="G1622" s="10">
        <v>7.2873749380000001</v>
      </c>
      <c r="H1622" s="10">
        <v>1.25088256</v>
      </c>
      <c r="I1622" s="10">
        <v>1.7527964380000001</v>
      </c>
      <c r="J1622" s="10">
        <v>1.4688891239999999</v>
      </c>
      <c r="K1622" s="10">
        <f t="shared" si="26"/>
        <v>-2.1282095973948909</v>
      </c>
    </row>
    <row r="1623" spans="1:11">
      <c r="A1623" s="10" t="s">
        <v>1623</v>
      </c>
      <c r="B1623" s="10">
        <v>2.4736649530000001</v>
      </c>
      <c r="C1623" s="10">
        <v>3.2919573039999999</v>
      </c>
      <c r="D1623" s="10">
        <v>2.797881979</v>
      </c>
      <c r="E1623" s="10">
        <v>0.97543846300000003</v>
      </c>
      <c r="F1623" s="10">
        <v>0.37758294399999998</v>
      </c>
      <c r="G1623" s="10">
        <v>1.059422326</v>
      </c>
      <c r="H1623" s="10">
        <v>0.17718768500000001</v>
      </c>
      <c r="I1623" s="10">
        <v>0.62471421299999996</v>
      </c>
      <c r="J1623" s="10">
        <v>1.159237917</v>
      </c>
      <c r="K1623" s="10">
        <f t="shared" si="26"/>
        <v>-2.126508883837789</v>
      </c>
    </row>
    <row r="1624" spans="1:11">
      <c r="A1624" s="10" t="s">
        <v>1624</v>
      </c>
      <c r="B1624" s="10">
        <v>1.4347633580000001</v>
      </c>
      <c r="C1624" s="10">
        <v>1.1138081419999999</v>
      </c>
      <c r="D1624" s="10">
        <v>1.419962401</v>
      </c>
      <c r="E1624" s="10">
        <v>2.3514781070000002</v>
      </c>
      <c r="F1624" s="10">
        <v>2.203726337</v>
      </c>
      <c r="G1624" s="10">
        <v>1.672754074</v>
      </c>
      <c r="H1624" s="10">
        <v>0.35970044800000001</v>
      </c>
      <c r="I1624" s="10">
        <v>0.15852539500000001</v>
      </c>
      <c r="J1624" s="10">
        <v>0.39221913000000003</v>
      </c>
      <c r="K1624" s="10">
        <f t="shared" si="26"/>
        <v>-2.1239624007564077</v>
      </c>
    </row>
    <row r="1625" spans="1:11">
      <c r="A1625" s="10" t="s">
        <v>1625</v>
      </c>
      <c r="B1625" s="10">
        <v>10.949847999999999</v>
      </c>
      <c r="C1625" s="10">
        <v>13.42164835</v>
      </c>
      <c r="D1625" s="10">
        <v>8.7607698910000007</v>
      </c>
      <c r="E1625" s="10">
        <v>18.294029299999998</v>
      </c>
      <c r="F1625" s="10">
        <v>10.776111350000001</v>
      </c>
      <c r="G1625" s="10">
        <v>14.20594028</v>
      </c>
      <c r="H1625" s="10">
        <v>1.7337897739999999</v>
      </c>
      <c r="I1625" s="10">
        <v>3.056428881</v>
      </c>
      <c r="J1625" s="10">
        <v>2.8357992969999999</v>
      </c>
      <c r="K1625" s="10">
        <f t="shared" si="26"/>
        <v>-2.1192350545212828</v>
      </c>
    </row>
    <row r="1626" spans="1:11">
      <c r="A1626" s="10" t="s">
        <v>1626</v>
      </c>
      <c r="B1626" s="10">
        <v>21.137271810000001</v>
      </c>
      <c r="C1626" s="10">
        <v>24.409910029999999</v>
      </c>
      <c r="D1626" s="10">
        <v>25.144557420000002</v>
      </c>
      <c r="E1626" s="10">
        <v>143.7536891</v>
      </c>
      <c r="F1626" s="10">
        <v>105.83179269999999</v>
      </c>
      <c r="G1626" s="10">
        <v>97.235261629999997</v>
      </c>
      <c r="H1626" s="10">
        <v>5.1240118470000002</v>
      </c>
      <c r="I1626" s="10">
        <v>4.7094691470000001</v>
      </c>
      <c r="J1626" s="10">
        <v>6.4468241820000003</v>
      </c>
      <c r="K1626" s="10">
        <f t="shared" si="26"/>
        <v>-2.1184138942707382</v>
      </c>
    </row>
    <row r="1627" spans="1:11">
      <c r="A1627" s="10" t="s">
        <v>1627</v>
      </c>
      <c r="B1627" s="10">
        <v>3.0563422519999999</v>
      </c>
      <c r="C1627" s="10">
        <v>3.2080784609999999</v>
      </c>
      <c r="D1627" s="10">
        <v>2.6584273380000001</v>
      </c>
      <c r="E1627" s="10">
        <v>3.4755740629999998</v>
      </c>
      <c r="F1627" s="10">
        <v>3.4496452180000001</v>
      </c>
      <c r="G1627" s="10">
        <v>3.4414277289999999</v>
      </c>
      <c r="H1627" s="10">
        <v>0.58277122299999995</v>
      </c>
      <c r="I1627" s="10">
        <v>0.83709524000000002</v>
      </c>
      <c r="J1627" s="10">
        <v>0.63545659600000004</v>
      </c>
      <c r="K1627" s="10">
        <f t="shared" si="26"/>
        <v>-2.1181390952991022</v>
      </c>
    </row>
    <row r="1628" spans="1:11">
      <c r="A1628" s="10" t="s">
        <v>1628</v>
      </c>
      <c r="B1628" s="10">
        <v>22.12007766</v>
      </c>
      <c r="C1628" s="10">
        <v>21.05980018</v>
      </c>
      <c r="D1628" s="10">
        <v>27.757261629999999</v>
      </c>
      <c r="E1628" s="10">
        <v>28.945022309999999</v>
      </c>
      <c r="F1628" s="10">
        <v>30.770134909999999</v>
      </c>
      <c r="G1628" s="10">
        <v>25.23313332</v>
      </c>
      <c r="H1628" s="10">
        <v>5.9641194769999997</v>
      </c>
      <c r="I1628" s="10">
        <v>5.5336360449999997</v>
      </c>
      <c r="J1628" s="10">
        <v>4.9630486290000002</v>
      </c>
      <c r="K1628" s="10">
        <f t="shared" si="26"/>
        <v>-2.1075063382724197</v>
      </c>
    </row>
    <row r="1629" spans="1:11">
      <c r="A1629" s="10" t="s">
        <v>1629</v>
      </c>
      <c r="B1629" s="10">
        <v>1.7730298</v>
      </c>
      <c r="C1629" s="10">
        <v>1.0525447699999999</v>
      </c>
      <c r="D1629" s="10">
        <v>1.189093926</v>
      </c>
      <c r="E1629" s="10">
        <v>0.97162332299999998</v>
      </c>
      <c r="F1629" s="10">
        <v>1.671582841</v>
      </c>
      <c r="G1629" s="10">
        <v>0.62535034499999997</v>
      </c>
      <c r="H1629" s="10">
        <v>0.39221037199999997</v>
      </c>
      <c r="I1629" s="10">
        <v>0.41484721800000002</v>
      </c>
      <c r="J1629" s="10">
        <v>0.12830043299999999</v>
      </c>
      <c r="K1629" s="10">
        <f t="shared" si="26"/>
        <v>-2.1016902746732704</v>
      </c>
    </row>
    <row r="1630" spans="1:11">
      <c r="A1630" s="10" t="s">
        <v>1630</v>
      </c>
      <c r="B1630" s="10">
        <v>1.321605978</v>
      </c>
      <c r="C1630" s="10">
        <v>1.2591375899999999</v>
      </c>
      <c r="D1630" s="10">
        <v>1.4839540819999999</v>
      </c>
      <c r="E1630" s="10">
        <v>0.62182420299999996</v>
      </c>
      <c r="F1630" s="10">
        <v>1.010949364</v>
      </c>
      <c r="G1630" s="10">
        <v>0.75040264599999995</v>
      </c>
      <c r="H1630" s="10">
        <v>0.36145252</v>
      </c>
      <c r="I1630" s="10">
        <v>0.292045526</v>
      </c>
      <c r="J1630" s="10">
        <v>0.29559719899999998</v>
      </c>
      <c r="K1630" s="10">
        <f t="shared" si="26"/>
        <v>-2.0985232632446218</v>
      </c>
    </row>
    <row r="1631" spans="1:11">
      <c r="A1631" s="10" t="s">
        <v>1631</v>
      </c>
      <c r="B1631" s="10">
        <v>17.30551208</v>
      </c>
      <c r="C1631" s="10">
        <v>17.447123749999999</v>
      </c>
      <c r="D1631" s="10">
        <v>16.762206540000001</v>
      </c>
      <c r="E1631" s="10">
        <v>28.96352319</v>
      </c>
      <c r="F1631" s="10">
        <v>23.413582890000001</v>
      </c>
      <c r="G1631" s="10">
        <v>25.491454789999999</v>
      </c>
      <c r="H1631" s="10">
        <v>3.9723137930000001</v>
      </c>
      <c r="I1631" s="10">
        <v>3.575812923</v>
      </c>
      <c r="J1631" s="10">
        <v>4.515746611</v>
      </c>
      <c r="K1631" s="10">
        <f t="shared" si="26"/>
        <v>-2.0942949738417842</v>
      </c>
    </row>
    <row r="1632" spans="1:11">
      <c r="A1632" s="10" t="s">
        <v>1632</v>
      </c>
      <c r="B1632" s="10">
        <v>2.3036558290000002</v>
      </c>
      <c r="C1632" s="10">
        <v>2.6824952770000001</v>
      </c>
      <c r="D1632" s="10">
        <v>2.6024126390000002</v>
      </c>
      <c r="E1632" s="10">
        <v>6.1649266230000004</v>
      </c>
      <c r="F1632" s="10">
        <v>5.0429255470000003</v>
      </c>
      <c r="G1632" s="10">
        <v>6.1763436709999997</v>
      </c>
      <c r="H1632" s="10">
        <v>0.52823321700000003</v>
      </c>
      <c r="I1632" s="10">
        <v>0.72012899200000002</v>
      </c>
      <c r="J1632" s="10">
        <v>0.52990904100000003</v>
      </c>
      <c r="K1632" s="10">
        <f t="shared" si="26"/>
        <v>-2.0933514551851502</v>
      </c>
    </row>
    <row r="1633" spans="1:11">
      <c r="A1633" s="10" t="s">
        <v>1633</v>
      </c>
      <c r="B1633" s="10">
        <v>2.645260859</v>
      </c>
      <c r="C1633" s="10">
        <v>2.6931390039999998</v>
      </c>
      <c r="D1633" s="10">
        <v>2.7192579540000001</v>
      </c>
      <c r="E1633" s="10">
        <v>3.5012375840000001</v>
      </c>
      <c r="F1633" s="10">
        <v>2.5020844430000002</v>
      </c>
      <c r="G1633" s="10">
        <v>2.2967809140000002</v>
      </c>
      <c r="H1633" s="10">
        <v>0.84799633500000005</v>
      </c>
      <c r="I1633" s="10">
        <v>0.65162261300000002</v>
      </c>
      <c r="J1633" s="10">
        <v>0.39120203599999998</v>
      </c>
      <c r="K1633" s="10">
        <f t="shared" si="26"/>
        <v>-2.0913477594605623</v>
      </c>
    </row>
    <row r="1634" spans="1:11">
      <c r="A1634" s="10" t="s">
        <v>1634</v>
      </c>
      <c r="B1634" s="10">
        <v>1.7213528229999999</v>
      </c>
      <c r="C1634" s="10">
        <v>1.7293136410000001</v>
      </c>
      <c r="D1634" s="10">
        <v>1.443045533</v>
      </c>
      <c r="E1634" s="10">
        <v>2.515478007</v>
      </c>
      <c r="F1634" s="10">
        <v>3.5702978339999998</v>
      </c>
      <c r="G1634" s="10">
        <v>3.7439300740000001</v>
      </c>
      <c r="H1634" s="10">
        <v>0.45693474299999998</v>
      </c>
      <c r="I1634" s="10">
        <v>0.44750669199999998</v>
      </c>
      <c r="J1634" s="10">
        <v>0.24912194200000001</v>
      </c>
      <c r="K1634" s="10">
        <f t="shared" si="26"/>
        <v>-2.0848319307904752</v>
      </c>
    </row>
    <row r="1635" spans="1:11">
      <c r="A1635" s="10" t="s">
        <v>1635</v>
      </c>
      <c r="B1635" s="10">
        <v>531.08923949999996</v>
      </c>
      <c r="C1635" s="10">
        <v>546.92098559999999</v>
      </c>
      <c r="D1635" s="10">
        <v>548.89303319999999</v>
      </c>
      <c r="E1635" s="10">
        <v>269.68282490000001</v>
      </c>
      <c r="F1635" s="10">
        <v>231.6382863</v>
      </c>
      <c r="G1635" s="10">
        <v>263.82374820000001</v>
      </c>
      <c r="H1635" s="10">
        <v>122.3242867</v>
      </c>
      <c r="I1635" s="10">
        <v>137.287781</v>
      </c>
      <c r="J1635" s="10">
        <v>123.9007976</v>
      </c>
      <c r="K1635" s="10">
        <f t="shared" si="26"/>
        <v>-2.0847815853490719</v>
      </c>
    </row>
    <row r="1636" spans="1:11">
      <c r="A1636" s="10" t="s">
        <v>1636</v>
      </c>
      <c r="B1636" s="10">
        <v>2.4075729689999998</v>
      </c>
      <c r="C1636" s="10">
        <v>0.84406503899999996</v>
      </c>
      <c r="D1636" s="10">
        <v>1.1068195590000001</v>
      </c>
      <c r="E1636" s="10">
        <v>1.125470481</v>
      </c>
      <c r="F1636" s="10">
        <v>1.1202657680000001</v>
      </c>
      <c r="G1636" s="10">
        <v>1.5522182689999999</v>
      </c>
      <c r="H1636" s="10">
        <v>0.233646733</v>
      </c>
      <c r="I1636" s="10">
        <v>0.48053426399999999</v>
      </c>
      <c r="J1636" s="10">
        <v>0.31846192800000001</v>
      </c>
      <c r="K1636" s="10">
        <f t="shared" si="26"/>
        <v>-2.0774761893235838</v>
      </c>
    </row>
    <row r="1637" spans="1:11">
      <c r="A1637" s="10" t="s">
        <v>1637</v>
      </c>
      <c r="B1637" s="10">
        <v>0.92868875699999998</v>
      </c>
      <c r="C1637" s="10">
        <v>0.64884775900000002</v>
      </c>
      <c r="D1637" s="10">
        <v>1.4117505699999999</v>
      </c>
      <c r="E1637" s="10">
        <v>2.8838970370000001</v>
      </c>
      <c r="F1637" s="10">
        <v>3.4234092110000001</v>
      </c>
      <c r="G1637" s="10">
        <v>2.923383367</v>
      </c>
      <c r="H1637" s="10">
        <v>0.27939082199999998</v>
      </c>
      <c r="I1637" s="10">
        <v>0.20521956</v>
      </c>
      <c r="J1637" s="10">
        <v>0.228486841</v>
      </c>
      <c r="K1637" s="10">
        <f t="shared" si="26"/>
        <v>-2.0676307667575635</v>
      </c>
    </row>
    <row r="1638" spans="1:11">
      <c r="A1638" s="10" t="s">
        <v>1638</v>
      </c>
      <c r="B1638" s="10">
        <v>47.637897600000002</v>
      </c>
      <c r="C1638" s="10">
        <v>51.615112889999999</v>
      </c>
      <c r="D1638" s="10">
        <v>52.538235610000001</v>
      </c>
      <c r="E1638" s="10">
        <v>62.192557030000003</v>
      </c>
      <c r="F1638" s="10">
        <v>66.145921659999999</v>
      </c>
      <c r="G1638" s="10">
        <v>67.638833840000004</v>
      </c>
      <c r="H1638" s="10">
        <v>12.537969110000001</v>
      </c>
      <c r="I1638" s="10">
        <v>11.08545206</v>
      </c>
      <c r="J1638" s="10">
        <v>12.64293853</v>
      </c>
      <c r="K1638" s="10">
        <f t="shared" si="26"/>
        <v>-2.0653847473681926</v>
      </c>
    </row>
    <row r="1639" spans="1:11">
      <c r="A1639" s="10" t="s">
        <v>1639</v>
      </c>
      <c r="B1639" s="10">
        <v>4.0212137480000001</v>
      </c>
      <c r="C1639" s="10">
        <v>2.944973595</v>
      </c>
      <c r="D1639" s="10">
        <v>4.2890988549999998</v>
      </c>
      <c r="E1639" s="10">
        <v>14.76479585</v>
      </c>
      <c r="F1639" s="10">
        <v>13.80187029</v>
      </c>
      <c r="G1639" s="10">
        <v>15.50528065</v>
      </c>
      <c r="H1639" s="10">
        <v>1.198346854</v>
      </c>
      <c r="I1639" s="10">
        <v>0.83830075400000004</v>
      </c>
      <c r="J1639" s="10">
        <v>0.65334164100000003</v>
      </c>
      <c r="K1639" s="10">
        <f t="shared" si="26"/>
        <v>-2.064930429996584</v>
      </c>
    </row>
    <row r="1640" spans="1:11">
      <c r="A1640" s="10" t="s">
        <v>1640</v>
      </c>
      <c r="B1640" s="10">
        <v>28.143166239999999</v>
      </c>
      <c r="C1640" s="10">
        <v>29.115041990000002</v>
      </c>
      <c r="D1640" s="10">
        <v>27.788389689999999</v>
      </c>
      <c r="E1640" s="10">
        <v>11.375688909999999</v>
      </c>
      <c r="F1640" s="10">
        <v>11.882246840000001</v>
      </c>
      <c r="G1640" s="10">
        <v>12.49312497</v>
      </c>
      <c r="H1640" s="10">
        <v>6.8223524070000003</v>
      </c>
      <c r="I1640" s="10">
        <v>6.9128706969999998</v>
      </c>
      <c r="J1640" s="10">
        <v>6.6522958059999997</v>
      </c>
      <c r="K1640" s="10">
        <f t="shared" si="26"/>
        <v>-2.0605673104975462</v>
      </c>
    </row>
    <row r="1641" spans="1:11">
      <c r="A1641" s="10" t="s">
        <v>1641</v>
      </c>
      <c r="B1641" s="10">
        <v>6.1474151619999997</v>
      </c>
      <c r="C1641" s="10">
        <v>6.5824057460000001</v>
      </c>
      <c r="D1641" s="10">
        <v>6.4851230199999996</v>
      </c>
      <c r="E1641" s="10">
        <v>38.179664039999999</v>
      </c>
      <c r="F1641" s="10">
        <v>30.713108040000002</v>
      </c>
      <c r="G1641" s="10">
        <v>31.648284459999999</v>
      </c>
      <c r="H1641" s="10">
        <v>1.147913065</v>
      </c>
      <c r="I1641" s="10">
        <v>1.68634182</v>
      </c>
      <c r="J1641" s="10">
        <v>1.773227543</v>
      </c>
      <c r="K1641" s="10">
        <f t="shared" si="26"/>
        <v>-2.0601781975790465</v>
      </c>
    </row>
    <row r="1642" spans="1:11">
      <c r="A1642" s="10" t="s">
        <v>1642</v>
      </c>
      <c r="B1642" s="10">
        <v>10.90036703</v>
      </c>
      <c r="C1642" s="10">
        <v>11.41156445</v>
      </c>
      <c r="D1642" s="10">
        <v>11.954247499999999</v>
      </c>
      <c r="E1642" s="10">
        <v>14.571351010000001</v>
      </c>
      <c r="F1642" s="10">
        <v>14.774934999999999</v>
      </c>
      <c r="G1642" s="10">
        <v>17.242009169999999</v>
      </c>
      <c r="H1642" s="10">
        <v>2.3423674980000002</v>
      </c>
      <c r="I1642" s="10">
        <v>2.9180148460000002</v>
      </c>
      <c r="J1642" s="10">
        <v>2.9627896360000001</v>
      </c>
      <c r="K1642" s="10">
        <f t="shared" si="26"/>
        <v>-2.059018419031053</v>
      </c>
    </row>
    <row r="1643" spans="1:11">
      <c r="A1643" s="10" t="s">
        <v>1643</v>
      </c>
      <c r="B1643" s="10">
        <v>12.702514389999999</v>
      </c>
      <c r="C1643" s="10">
        <v>11.11600689</v>
      </c>
      <c r="D1643" s="10">
        <v>10.97146978</v>
      </c>
      <c r="E1643" s="10">
        <v>21.515816099999999</v>
      </c>
      <c r="F1643" s="10">
        <v>12.215232479999999</v>
      </c>
      <c r="G1643" s="10">
        <v>13.617081840000001</v>
      </c>
      <c r="H1643" s="10">
        <v>2.4318512000000001</v>
      </c>
      <c r="I1643" s="10">
        <v>3.2662960330000002</v>
      </c>
      <c r="J1643" s="10">
        <v>2.651702464</v>
      </c>
      <c r="K1643" s="10">
        <f t="shared" si="26"/>
        <v>-2.0588501747913135</v>
      </c>
    </row>
    <row r="1644" spans="1:11">
      <c r="A1644" s="10" t="s">
        <v>1644</v>
      </c>
      <c r="B1644" s="10">
        <v>0.79396909999999998</v>
      </c>
      <c r="C1644" s="10">
        <v>1.232717917</v>
      </c>
      <c r="D1644" s="10">
        <v>0.75434740700000003</v>
      </c>
      <c r="E1644" s="10">
        <v>1.6436975389999999</v>
      </c>
      <c r="F1644" s="10">
        <v>1.272519341</v>
      </c>
      <c r="G1644" s="10">
        <v>5.025056824</v>
      </c>
      <c r="H1644" s="10">
        <v>0</v>
      </c>
      <c r="I1644" s="10">
        <v>0.233932683</v>
      </c>
      <c r="J1644" s="10">
        <v>0.43409230999999998</v>
      </c>
      <c r="K1644" s="10">
        <f t="shared" si="26"/>
        <v>-2.0576476178969454</v>
      </c>
    </row>
    <row r="1645" spans="1:11">
      <c r="A1645" s="10" t="s">
        <v>1645</v>
      </c>
      <c r="B1645" s="10">
        <v>658.92301829999997</v>
      </c>
      <c r="C1645" s="10">
        <v>700.76587280000001</v>
      </c>
      <c r="D1645" s="10">
        <v>706.72928539999998</v>
      </c>
      <c r="E1645" s="10">
        <v>442.92304539999998</v>
      </c>
      <c r="F1645" s="10">
        <v>482.90999620000002</v>
      </c>
      <c r="G1645" s="10">
        <v>477.89161139999999</v>
      </c>
      <c r="H1645" s="10">
        <v>164.16695229999999</v>
      </c>
      <c r="I1645" s="10">
        <v>162.41204769999999</v>
      </c>
      <c r="J1645" s="10">
        <v>169.9833361</v>
      </c>
      <c r="K1645" s="10">
        <f t="shared" si="26"/>
        <v>-2.0570854953849418</v>
      </c>
    </row>
    <row r="1646" spans="1:11">
      <c r="A1646" s="10" t="s">
        <v>1646</v>
      </c>
      <c r="B1646" s="10">
        <v>1.217799404</v>
      </c>
      <c r="C1646" s="10">
        <v>1.8907576429999999</v>
      </c>
      <c r="D1646" s="10">
        <v>1.7881329029999999</v>
      </c>
      <c r="E1646" s="10">
        <v>0.458386028</v>
      </c>
      <c r="F1646" s="10">
        <v>1.0646212079999999</v>
      </c>
      <c r="G1646" s="10">
        <v>1.5488741720000001</v>
      </c>
      <c r="H1646" s="10">
        <v>0.33306194900000002</v>
      </c>
      <c r="I1646" s="10">
        <v>0.39142775600000002</v>
      </c>
      <c r="J1646" s="10">
        <v>0.45396547700000001</v>
      </c>
      <c r="K1646" s="10">
        <f t="shared" si="26"/>
        <v>-2.0549099576787326</v>
      </c>
    </row>
    <row r="1647" spans="1:11">
      <c r="A1647" s="10" t="s">
        <v>1647</v>
      </c>
      <c r="B1647" s="10">
        <v>0.70110001899999996</v>
      </c>
      <c r="C1647" s="10">
        <v>0.89061480500000001</v>
      </c>
      <c r="D1647" s="10">
        <v>1.2716698930000001</v>
      </c>
      <c r="E1647" s="10">
        <v>1.1875396170000001</v>
      </c>
      <c r="F1647" s="10">
        <v>1.123675132</v>
      </c>
      <c r="G1647" s="10">
        <v>1.1464756330000001</v>
      </c>
      <c r="H1647" s="10">
        <v>0.19174729300000001</v>
      </c>
      <c r="I1647" s="10">
        <v>0.394360936</v>
      </c>
      <c r="J1647" s="10">
        <v>0.104541094</v>
      </c>
      <c r="K1647" s="10">
        <f t="shared" si="26"/>
        <v>-2.0516962465208151</v>
      </c>
    </row>
    <row r="1648" spans="1:11">
      <c r="A1648" s="10" t="s">
        <v>1648</v>
      </c>
      <c r="B1648" s="10">
        <v>69.255775900000003</v>
      </c>
      <c r="C1648" s="10">
        <v>82.631315549999997</v>
      </c>
      <c r="D1648" s="10">
        <v>68.392773800000001</v>
      </c>
      <c r="E1648" s="10">
        <v>898.39096670000004</v>
      </c>
      <c r="F1648" s="10">
        <v>795.03300579999996</v>
      </c>
      <c r="G1648" s="10">
        <v>735.38562530000002</v>
      </c>
      <c r="H1648" s="10">
        <v>16.42184284</v>
      </c>
      <c r="I1648" s="10">
        <v>18.696495339999998</v>
      </c>
      <c r="J1648" s="10">
        <v>18.0463521</v>
      </c>
      <c r="K1648" s="10">
        <f t="shared" si="26"/>
        <v>-2.0507973387057579</v>
      </c>
    </row>
    <row r="1649" spans="1:11">
      <c r="A1649" s="10" t="s">
        <v>1649</v>
      </c>
      <c r="B1649" s="10">
        <v>3.5384155879999999</v>
      </c>
      <c r="C1649" s="10">
        <v>5.0942051859999999</v>
      </c>
      <c r="D1649" s="10">
        <v>4.1564529029999999</v>
      </c>
      <c r="E1649" s="10">
        <v>62.731455050000001</v>
      </c>
      <c r="F1649" s="10">
        <v>56.608192160000002</v>
      </c>
      <c r="G1649" s="10">
        <v>55.097513749999997</v>
      </c>
      <c r="H1649" s="10">
        <v>1.3548341589999999</v>
      </c>
      <c r="I1649" s="10">
        <v>0.79612771100000002</v>
      </c>
      <c r="J1649" s="10">
        <v>0.94970430299999997</v>
      </c>
      <c r="K1649" s="10">
        <f t="shared" si="26"/>
        <v>-2.0442616578713615</v>
      </c>
    </row>
    <row r="1650" spans="1:11">
      <c r="A1650" s="10" t="s">
        <v>1650</v>
      </c>
      <c r="B1650" s="10">
        <v>11.66215478</v>
      </c>
      <c r="C1650" s="10">
        <v>11.59041388</v>
      </c>
      <c r="D1650" s="10">
        <v>13.76033477</v>
      </c>
      <c r="E1650" s="10">
        <v>14.10141185</v>
      </c>
      <c r="F1650" s="10">
        <v>11.192727530000001</v>
      </c>
      <c r="G1650" s="10">
        <v>12.341802189999999</v>
      </c>
      <c r="H1650" s="10">
        <v>3.3118528239999998</v>
      </c>
      <c r="I1650" s="10">
        <v>3.0407986079999998</v>
      </c>
      <c r="J1650" s="10">
        <v>2.6238064909999999</v>
      </c>
      <c r="K1650" s="10">
        <f t="shared" si="26"/>
        <v>-2.0438101301933718</v>
      </c>
    </row>
    <row r="1651" spans="1:11">
      <c r="A1651" s="10" t="s">
        <v>1651</v>
      </c>
      <c r="B1651" s="10">
        <v>1.6591461919999999</v>
      </c>
      <c r="C1651" s="10">
        <v>1.4009789189999999</v>
      </c>
      <c r="D1651" s="10">
        <v>1.382762536</v>
      </c>
      <c r="E1651" s="10">
        <v>2.4103943139999999</v>
      </c>
      <c r="F1651" s="10">
        <v>3.1256863240000001</v>
      </c>
      <c r="G1651" s="10">
        <v>2.2397809889999998</v>
      </c>
      <c r="H1651" s="10">
        <v>0.21892318399999999</v>
      </c>
      <c r="I1651" s="10">
        <v>0.36020222400000002</v>
      </c>
      <c r="J1651" s="10">
        <v>0.50130131600000005</v>
      </c>
      <c r="K1651" s="10">
        <f t="shared" si="26"/>
        <v>-2.0398964285401537</v>
      </c>
    </row>
    <row r="1652" spans="1:11">
      <c r="A1652" s="10" t="s">
        <v>1652</v>
      </c>
      <c r="B1652" s="10">
        <v>4.1589838400000003</v>
      </c>
      <c r="C1652" s="10">
        <v>3.9736899229999998</v>
      </c>
      <c r="D1652" s="10">
        <v>5.7751767799999998</v>
      </c>
      <c r="E1652" s="10">
        <v>5.2984906389999997</v>
      </c>
      <c r="F1652" s="10">
        <v>4.1019905779999997</v>
      </c>
      <c r="G1652" s="10">
        <v>4.1561600439999999</v>
      </c>
      <c r="H1652" s="10">
        <v>0.96246695599999998</v>
      </c>
      <c r="I1652" s="10">
        <v>0.98973853499999997</v>
      </c>
      <c r="J1652" s="10">
        <v>1.4430331919999999</v>
      </c>
      <c r="K1652" s="10">
        <f t="shared" si="26"/>
        <v>-2.0343145650841583</v>
      </c>
    </row>
    <row r="1653" spans="1:11">
      <c r="A1653" s="10" t="s">
        <v>1653</v>
      </c>
      <c r="B1653" s="10">
        <v>25.502471620000001</v>
      </c>
      <c r="C1653" s="10">
        <v>26.34128815</v>
      </c>
      <c r="D1653" s="10">
        <v>24.841163030000001</v>
      </c>
      <c r="E1653" s="10">
        <v>18.605131549999999</v>
      </c>
      <c r="F1653" s="10">
        <v>18.357032050000001</v>
      </c>
      <c r="G1653" s="10">
        <v>18.604807180000002</v>
      </c>
      <c r="H1653" s="10">
        <v>6.1623411509999997</v>
      </c>
      <c r="I1653" s="10">
        <v>6.6734688340000003</v>
      </c>
      <c r="J1653" s="10">
        <v>5.892708743</v>
      </c>
      <c r="K1653" s="10">
        <f t="shared" si="26"/>
        <v>-2.0337061552358171</v>
      </c>
    </row>
    <row r="1654" spans="1:11">
      <c r="A1654" s="10" t="s">
        <v>1654</v>
      </c>
      <c r="B1654" s="10">
        <v>0.98663893599999997</v>
      </c>
      <c r="C1654" s="10">
        <v>0.425515963</v>
      </c>
      <c r="D1654" s="10">
        <v>0.46870118900000002</v>
      </c>
      <c r="E1654" s="10">
        <v>61.844424279999998</v>
      </c>
      <c r="F1654" s="10">
        <v>66.239627519999999</v>
      </c>
      <c r="G1654" s="10">
        <v>60.527544110000001</v>
      </c>
      <c r="H1654" s="10">
        <v>8.2451336E-2</v>
      </c>
      <c r="I1654" s="10">
        <v>0.24225028900000001</v>
      </c>
      <c r="J1654" s="10">
        <v>0.134858011</v>
      </c>
      <c r="K1654" s="10">
        <f t="shared" si="26"/>
        <v>-2.0330654725776198</v>
      </c>
    </row>
    <row r="1655" spans="1:11">
      <c r="A1655" s="10" t="s">
        <v>1655</v>
      </c>
      <c r="B1655" s="10">
        <v>1.11948442</v>
      </c>
      <c r="C1655" s="10">
        <v>1.158742409</v>
      </c>
      <c r="D1655" s="10">
        <v>0.88634869400000005</v>
      </c>
      <c r="E1655" s="10">
        <v>14.29179675</v>
      </c>
      <c r="F1655" s="10">
        <v>11.66251463</v>
      </c>
      <c r="G1655" s="10">
        <v>13.98405415</v>
      </c>
      <c r="H1655" s="10">
        <v>0</v>
      </c>
      <c r="I1655" s="10">
        <v>0.16492077199999999</v>
      </c>
      <c r="J1655" s="10">
        <v>0.61206358999999999</v>
      </c>
      <c r="K1655" s="10">
        <f t="shared" si="26"/>
        <v>-2.0260545306621514</v>
      </c>
    </row>
    <row r="1656" spans="1:11">
      <c r="A1656" s="10" t="s">
        <v>1656</v>
      </c>
      <c r="B1656" s="10">
        <v>5.8625112809999997</v>
      </c>
      <c r="C1656" s="10">
        <v>6.4052138730000001</v>
      </c>
      <c r="D1656" s="10">
        <v>9.2832541870000007</v>
      </c>
      <c r="E1656" s="10">
        <v>11.237720850000001</v>
      </c>
      <c r="F1656" s="10">
        <v>10.09203426</v>
      </c>
      <c r="G1656" s="10">
        <v>7.1604265979999999</v>
      </c>
      <c r="H1656" s="10">
        <v>1.6330590300000001</v>
      </c>
      <c r="I1656" s="10">
        <v>1.3434655120000001</v>
      </c>
      <c r="J1656" s="10">
        <v>2.3149042390000001</v>
      </c>
      <c r="K1656" s="10">
        <f t="shared" si="26"/>
        <v>-2.0260241975047886</v>
      </c>
    </row>
    <row r="1657" spans="1:11">
      <c r="A1657" s="10" t="s">
        <v>1657</v>
      </c>
      <c r="B1657" s="10">
        <v>83.157903989999994</v>
      </c>
      <c r="C1657" s="10">
        <v>74.724754399999995</v>
      </c>
      <c r="D1657" s="10">
        <v>79.008048610000003</v>
      </c>
      <c r="E1657" s="10">
        <v>81.156326620000002</v>
      </c>
      <c r="F1657" s="10">
        <v>69.828038759999998</v>
      </c>
      <c r="G1657" s="10">
        <v>72.434979940000005</v>
      </c>
      <c r="H1657" s="10">
        <v>17.953113470000002</v>
      </c>
      <c r="I1657" s="10">
        <v>20.241526910000001</v>
      </c>
      <c r="J1657" s="10">
        <v>19.97405238</v>
      </c>
      <c r="K1657" s="10">
        <f t="shared" si="26"/>
        <v>-2.025906816530489</v>
      </c>
    </row>
    <row r="1658" spans="1:11">
      <c r="A1658" s="10" t="s">
        <v>1658</v>
      </c>
      <c r="B1658" s="10">
        <v>18.064591719999999</v>
      </c>
      <c r="C1658" s="10">
        <v>14.88921135</v>
      </c>
      <c r="D1658" s="10">
        <v>15.044206340000001</v>
      </c>
      <c r="E1658" s="10">
        <v>25.393591270000002</v>
      </c>
      <c r="F1658" s="10">
        <v>25.02084443</v>
      </c>
      <c r="G1658" s="10">
        <v>19.612404139999999</v>
      </c>
      <c r="H1658" s="10">
        <v>4.0256529299999997</v>
      </c>
      <c r="I1658" s="10">
        <v>3.7454610700000002</v>
      </c>
      <c r="J1658" s="10">
        <v>4.023792373</v>
      </c>
      <c r="K1658" s="10">
        <f t="shared" si="26"/>
        <v>-2.0248106085003008</v>
      </c>
    </row>
    <row r="1659" spans="1:11">
      <c r="A1659" s="10" t="s">
        <v>1659</v>
      </c>
      <c r="B1659" s="10">
        <v>2.0526468840000001</v>
      </c>
      <c r="C1659" s="10">
        <v>1.5934717039999999</v>
      </c>
      <c r="D1659" s="10">
        <v>2.4377662400000002</v>
      </c>
      <c r="E1659" s="10">
        <v>1.7706034509999999</v>
      </c>
      <c r="F1659" s="10">
        <v>3.015688462</v>
      </c>
      <c r="G1659" s="10">
        <v>3.5896931219999999</v>
      </c>
      <c r="H1659" s="10">
        <v>0.77190917800000003</v>
      </c>
      <c r="I1659" s="10">
        <v>0.30239287100000001</v>
      </c>
      <c r="J1659" s="10">
        <v>0.42084677500000001</v>
      </c>
      <c r="K1659" s="10">
        <f t="shared" si="26"/>
        <v>-2.0247037477104861</v>
      </c>
    </row>
    <row r="1660" spans="1:11">
      <c r="A1660" s="10" t="s">
        <v>1660</v>
      </c>
      <c r="B1660" s="10">
        <v>1.820263704</v>
      </c>
      <c r="C1660" s="10">
        <v>1.608728605</v>
      </c>
      <c r="D1660" s="10">
        <v>2.0487052430000001</v>
      </c>
      <c r="E1660" s="10">
        <v>3.8263367769999999</v>
      </c>
      <c r="F1660" s="10">
        <v>3.8599368080000001</v>
      </c>
      <c r="G1660" s="10">
        <v>4.5475695299999996</v>
      </c>
      <c r="H1660" s="10">
        <v>0.484429681</v>
      </c>
      <c r="I1660" s="10">
        <v>0.334166782</v>
      </c>
      <c r="J1660" s="10">
        <v>0.52822449800000004</v>
      </c>
      <c r="K1660" s="10">
        <f t="shared" si="26"/>
        <v>-2.0240115310727975</v>
      </c>
    </row>
    <row r="1661" spans="1:11">
      <c r="A1661" s="10" t="s">
        <v>1661</v>
      </c>
      <c r="B1661" s="10">
        <v>7.2450122099999996</v>
      </c>
      <c r="C1661" s="10">
        <v>9.4590664580000006</v>
      </c>
      <c r="D1661" s="10">
        <v>9.0736545300000007</v>
      </c>
      <c r="E1661" s="10">
        <v>12.95353628</v>
      </c>
      <c r="F1661" s="10">
        <v>13.986952690000001</v>
      </c>
      <c r="G1661" s="10">
        <v>16.45475708</v>
      </c>
      <c r="H1661" s="10">
        <v>0.99073701400000003</v>
      </c>
      <c r="I1661" s="10">
        <v>3.056428881</v>
      </c>
      <c r="J1661" s="10">
        <v>2.2956470499999999</v>
      </c>
      <c r="K1661" s="10">
        <f t="shared" si="26"/>
        <v>-2.0229307022211014</v>
      </c>
    </row>
    <row r="1662" spans="1:11">
      <c r="A1662" s="10" t="s">
        <v>1662</v>
      </c>
      <c r="B1662" s="10">
        <v>1.9578803039999999</v>
      </c>
      <c r="C1662" s="10">
        <v>2.2412148439999999</v>
      </c>
      <c r="D1662" s="10">
        <v>2.490743572</v>
      </c>
      <c r="E1662" s="10">
        <v>1.47703535</v>
      </c>
      <c r="F1662" s="10">
        <v>1.3030497619999999</v>
      </c>
      <c r="G1662" s="10">
        <v>1.6083512259999999</v>
      </c>
      <c r="H1662" s="10">
        <v>0.52412560500000005</v>
      </c>
      <c r="I1662" s="10">
        <v>0.513311187</v>
      </c>
      <c r="J1662" s="10">
        <v>0.61233120799999996</v>
      </c>
      <c r="K1662" s="10">
        <f t="shared" si="26"/>
        <v>-2.0197082719565778</v>
      </c>
    </row>
    <row r="1663" spans="1:11">
      <c r="A1663" s="10" t="s">
        <v>1663</v>
      </c>
      <c r="B1663" s="10">
        <v>28.993337140000001</v>
      </c>
      <c r="C1663" s="10">
        <v>27.88249334</v>
      </c>
      <c r="D1663" s="10">
        <v>23.846200849999999</v>
      </c>
      <c r="E1663" s="10">
        <v>17.917264400000001</v>
      </c>
      <c r="F1663" s="10">
        <v>25.314949089999999</v>
      </c>
      <c r="G1663" s="10">
        <v>28.757430459999998</v>
      </c>
      <c r="H1663" s="10">
        <v>6.5093159949999997</v>
      </c>
      <c r="I1663" s="10">
        <v>7.6500091289999999</v>
      </c>
      <c r="J1663" s="10">
        <v>5.8556767949999999</v>
      </c>
      <c r="K1663" s="10">
        <f t="shared" si="26"/>
        <v>-2.0118807255600482</v>
      </c>
    </row>
    <row r="1664" spans="1:11">
      <c r="A1664" s="10" t="s">
        <v>1664</v>
      </c>
      <c r="B1664" s="10">
        <v>2.1990466620000002</v>
      </c>
      <c r="C1664" s="10">
        <v>2.0864824319999999</v>
      </c>
      <c r="D1664" s="10">
        <v>2.031270632</v>
      </c>
      <c r="E1664" s="10">
        <v>1.264591469</v>
      </c>
      <c r="F1664" s="10">
        <v>2.839165655</v>
      </c>
      <c r="G1664" s="10">
        <v>2.7469419880000001</v>
      </c>
      <c r="H1664" s="10">
        <v>0.73507877499999996</v>
      </c>
      <c r="I1664" s="10">
        <v>0.43194702400000001</v>
      </c>
      <c r="J1664" s="10">
        <v>0.40076674899999998</v>
      </c>
      <c r="K1664" s="10">
        <f t="shared" si="26"/>
        <v>-2.0104591592090606</v>
      </c>
    </row>
    <row r="1665" spans="1:11">
      <c r="A1665" s="10" t="s">
        <v>1665</v>
      </c>
      <c r="B1665" s="10">
        <v>10.277488910000001</v>
      </c>
      <c r="C1665" s="10">
        <v>13.677298800000001</v>
      </c>
      <c r="D1665" s="10">
        <v>11.717529730000001</v>
      </c>
      <c r="E1665" s="10">
        <v>13.98186525</v>
      </c>
      <c r="F1665" s="10">
        <v>12.23638439</v>
      </c>
      <c r="G1665" s="10">
        <v>13.498385730000001</v>
      </c>
      <c r="H1665" s="10">
        <v>2.6502215119999999</v>
      </c>
      <c r="I1665" s="10">
        <v>2.855092693</v>
      </c>
      <c r="J1665" s="10">
        <v>3.371450276</v>
      </c>
      <c r="K1665" s="10">
        <f t="shared" si="26"/>
        <v>-2.0066991178658156</v>
      </c>
    </row>
    <row r="1666" spans="1:11">
      <c r="A1666" s="10" t="s">
        <v>1666</v>
      </c>
      <c r="B1666" s="10">
        <v>122.5943011</v>
      </c>
      <c r="C1666" s="10">
        <v>129.05061649999999</v>
      </c>
      <c r="D1666" s="10">
        <v>133.01609289999999</v>
      </c>
      <c r="E1666" s="10">
        <v>90.352169270000005</v>
      </c>
      <c r="F1666" s="10">
        <v>86.846704349999996</v>
      </c>
      <c r="G1666" s="10">
        <v>95.558630039999997</v>
      </c>
      <c r="H1666" s="10">
        <v>30.243084450000001</v>
      </c>
      <c r="I1666" s="10">
        <v>31.42511206</v>
      </c>
      <c r="J1666" s="10">
        <v>34.183690669999997</v>
      </c>
      <c r="K1666" s="10">
        <f t="shared" si="26"/>
        <v>-2.0047088627119467</v>
      </c>
    </row>
    <row r="1667" spans="1:11">
      <c r="A1667" s="10" t="s">
        <v>1667</v>
      </c>
      <c r="B1667" s="10">
        <v>17.321385790000001</v>
      </c>
      <c r="C1667" s="10">
        <v>17.701077590000001</v>
      </c>
      <c r="D1667" s="10">
        <v>17.55919149</v>
      </c>
      <c r="E1667" s="10">
        <v>8.4472084990000003</v>
      </c>
      <c r="F1667" s="10">
        <v>9.4248156450000007</v>
      </c>
      <c r="G1667" s="10">
        <v>10.1539141</v>
      </c>
      <c r="H1667" s="10">
        <v>4.2723324409999996</v>
      </c>
      <c r="I1667" s="10">
        <v>4.3845495080000001</v>
      </c>
      <c r="J1667" s="10">
        <v>4.4617311470000001</v>
      </c>
      <c r="K1667" s="10">
        <f t="shared" si="26"/>
        <v>-2.0029443418882993</v>
      </c>
    </row>
    <row r="1668" spans="1:11">
      <c r="A1668" s="10" t="s">
        <v>1668</v>
      </c>
      <c r="B1668" s="10">
        <v>1.482499832</v>
      </c>
      <c r="C1668" s="10">
        <v>1.8633068770000001</v>
      </c>
      <c r="D1668" s="10">
        <v>2.1463134020000001</v>
      </c>
      <c r="E1668" s="10">
        <v>1.315334378</v>
      </c>
      <c r="F1668" s="10">
        <v>1.5840328530000001</v>
      </c>
      <c r="G1668" s="10">
        <v>2.610250046</v>
      </c>
      <c r="H1668" s="10">
        <v>0.63714541199999997</v>
      </c>
      <c r="I1668" s="10">
        <v>0.56159912499999998</v>
      </c>
      <c r="J1668" s="10">
        <v>0.17368662000000001</v>
      </c>
      <c r="K1668" s="10">
        <f t="shared" si="26"/>
        <v>-2.0006293936185737</v>
      </c>
    </row>
    <row r="1669" spans="1:11">
      <c r="A1669" s="10" t="s">
        <v>1669</v>
      </c>
      <c r="B1669" s="10">
        <v>0.89369468799999996</v>
      </c>
      <c r="C1669" s="10">
        <v>0.27751040999999999</v>
      </c>
      <c r="D1669" s="10">
        <v>0.67927708600000003</v>
      </c>
      <c r="E1669" s="10">
        <v>1.480121842</v>
      </c>
      <c r="F1669" s="10">
        <v>0.286470538</v>
      </c>
      <c r="G1669" s="10">
        <v>0.89308790199999999</v>
      </c>
      <c r="H1669" s="10">
        <v>0</v>
      </c>
      <c r="I1669" s="10">
        <v>0.31597863799999998</v>
      </c>
      <c r="J1669" s="10">
        <v>0.14658479499999999</v>
      </c>
      <c r="K1669" s="10">
        <f t="shared" si="26"/>
        <v>-2.0001781194742785</v>
      </c>
    </row>
    <row r="1670" spans="1:11">
      <c r="A1670" s="10" t="s">
        <v>1670</v>
      </c>
      <c r="B1670" s="10">
        <v>1.3638373909999999</v>
      </c>
      <c r="C1670" s="10">
        <v>1.739372122</v>
      </c>
      <c r="D1670" s="10">
        <v>0.97183303399999998</v>
      </c>
      <c r="E1670" s="10">
        <v>1.815078325</v>
      </c>
      <c r="F1670" s="10">
        <v>0.93679938900000004</v>
      </c>
      <c r="G1670" s="10">
        <v>1.1195343609999999</v>
      </c>
      <c r="H1670" s="10">
        <v>0.36634183599999998</v>
      </c>
      <c r="I1670" s="10">
        <v>0.21526980700000001</v>
      </c>
      <c r="J1670" s="10">
        <v>0.43940702599999998</v>
      </c>
      <c r="K1670" s="10">
        <f t="shared" si="26"/>
        <v>-1.9968058767428893</v>
      </c>
    </row>
    <row r="1671" spans="1:11">
      <c r="A1671" s="10" t="s">
        <v>1671</v>
      </c>
      <c r="B1671" s="10">
        <v>0.41953537499999999</v>
      </c>
      <c r="C1671" s="10">
        <v>0.65137141200000004</v>
      </c>
      <c r="D1671" s="10">
        <v>0.46288935599999997</v>
      </c>
      <c r="E1671" s="10">
        <v>2.5775851670000001</v>
      </c>
      <c r="F1671" s="10">
        <v>1.84368452</v>
      </c>
      <c r="G1671" s="10">
        <v>1.5958568420000001</v>
      </c>
      <c r="H1671" s="10">
        <v>0.1628579</v>
      </c>
      <c r="I1671" s="10">
        <v>0.155510171</v>
      </c>
      <c r="J1671" s="10">
        <v>6.6592894999999999E-2</v>
      </c>
      <c r="K1671" s="10">
        <f t="shared" si="26"/>
        <v>-1.994322673875194</v>
      </c>
    </row>
    <row r="1672" spans="1:11">
      <c r="A1672" s="10" t="s">
        <v>1672</v>
      </c>
      <c r="B1672" s="10">
        <v>98.476912069999997</v>
      </c>
      <c r="C1672" s="10">
        <v>98.341765580000001</v>
      </c>
      <c r="D1672" s="10">
        <v>104.36965840000001</v>
      </c>
      <c r="E1672" s="10">
        <v>96.934890469999999</v>
      </c>
      <c r="F1672" s="10">
        <v>88.405929909999998</v>
      </c>
      <c r="G1672" s="10">
        <v>92.726558100000005</v>
      </c>
      <c r="H1672" s="10">
        <v>26.837050439999999</v>
      </c>
      <c r="I1672" s="10">
        <v>23.276228029999999</v>
      </c>
      <c r="J1672" s="10">
        <v>25.493531140000002</v>
      </c>
      <c r="K1672" s="10">
        <f t="shared" si="26"/>
        <v>-1.9940778173408087</v>
      </c>
    </row>
    <row r="1673" spans="1:11">
      <c r="A1673" s="10" t="s">
        <v>1673</v>
      </c>
      <c r="B1673" s="10">
        <v>14.15174844</v>
      </c>
      <c r="C1673" s="10">
        <v>13.5087303</v>
      </c>
      <c r="D1673" s="10">
        <v>10.407835589999999</v>
      </c>
      <c r="E1673" s="10">
        <v>24.19744451</v>
      </c>
      <c r="F1673" s="10">
        <v>21.337367799999999</v>
      </c>
      <c r="G1673" s="10">
        <v>20.794183520000001</v>
      </c>
      <c r="H1673" s="10">
        <v>3.2325268760000001</v>
      </c>
      <c r="I1673" s="10">
        <v>3.660007555</v>
      </c>
      <c r="J1673" s="10">
        <v>2.6650648160000001</v>
      </c>
      <c r="K1673" s="10">
        <f t="shared" si="26"/>
        <v>-1.993870507257127</v>
      </c>
    </row>
    <row r="1674" spans="1:11">
      <c r="A1674" s="10" t="s">
        <v>1674</v>
      </c>
      <c r="B1674" s="10">
        <v>0.63061290599999997</v>
      </c>
      <c r="C1674" s="10">
        <v>1.0257141540000001</v>
      </c>
      <c r="D1674" s="10">
        <v>0.62767385899999995</v>
      </c>
      <c r="E1674" s="10">
        <v>1.4298474329999999</v>
      </c>
      <c r="F1674" s="10">
        <v>1.54011918</v>
      </c>
      <c r="G1674" s="10">
        <v>1.3804046759999999</v>
      </c>
      <c r="H1674" s="10">
        <v>0.27102338300000001</v>
      </c>
      <c r="I1674" s="10">
        <v>0.106172515</v>
      </c>
      <c r="J1674" s="10">
        <v>0.19701681700000001</v>
      </c>
      <c r="K1674" s="10">
        <f t="shared" si="26"/>
        <v>-1.9919060490596332</v>
      </c>
    </row>
    <row r="1675" spans="1:11">
      <c r="A1675" s="10" t="s">
        <v>1675</v>
      </c>
      <c r="B1675" s="10">
        <v>2.1516709540000001</v>
      </c>
      <c r="C1675" s="10">
        <v>1.6703441830000001</v>
      </c>
      <c r="D1675" s="10">
        <v>2.6018305499999999</v>
      </c>
      <c r="E1675" s="10">
        <v>4.6569257779999997</v>
      </c>
      <c r="F1675" s="10">
        <v>2.3512847460000001</v>
      </c>
      <c r="G1675" s="10">
        <v>4.300420098</v>
      </c>
      <c r="H1675" s="10">
        <v>0.44135330499999997</v>
      </c>
      <c r="I1675" s="10">
        <v>0.77804414799999999</v>
      </c>
      <c r="J1675" s="10">
        <v>0.40104483899999999</v>
      </c>
      <c r="K1675" s="10">
        <f t="shared" si="26"/>
        <v>-1.987049593396254</v>
      </c>
    </row>
    <row r="1676" spans="1:11">
      <c r="A1676" s="10" t="s">
        <v>1676</v>
      </c>
      <c r="B1676" s="10">
        <v>3.3212711029999999</v>
      </c>
      <c r="C1676" s="10">
        <v>4.1252894040000001</v>
      </c>
      <c r="D1676" s="10">
        <v>5.0488458439999997</v>
      </c>
      <c r="E1676" s="10">
        <v>4.5838602809999998</v>
      </c>
      <c r="F1676" s="10">
        <v>4.9682323049999999</v>
      </c>
      <c r="G1676" s="10">
        <v>3.0977483440000002</v>
      </c>
      <c r="H1676" s="10">
        <v>0.33306194900000002</v>
      </c>
      <c r="I1676" s="10">
        <v>1.5657110249999999</v>
      </c>
      <c r="J1676" s="10">
        <v>1.2711033359999999</v>
      </c>
      <c r="K1676" s="10">
        <f t="shared" si="26"/>
        <v>-1.9788993667087997</v>
      </c>
    </row>
    <row r="1677" spans="1:11">
      <c r="A1677" s="10" t="s">
        <v>1677</v>
      </c>
      <c r="B1677" s="10">
        <v>8.7356128080000008</v>
      </c>
      <c r="C1677" s="10">
        <v>9.7954486220000003</v>
      </c>
      <c r="D1677" s="10">
        <v>10.374595920000001</v>
      </c>
      <c r="E1677" s="10">
        <v>8.1632396200000006</v>
      </c>
      <c r="F1677" s="10">
        <v>9.4311230130000006</v>
      </c>
      <c r="G1677" s="10">
        <v>8.547813283</v>
      </c>
      <c r="H1677" s="10">
        <v>1.916293961</v>
      </c>
      <c r="I1677" s="10">
        <v>2.6810779660000001</v>
      </c>
      <c r="J1677" s="10">
        <v>2.7860484329999999</v>
      </c>
      <c r="K1677" s="10">
        <f t="shared" si="26"/>
        <v>-1.9689906785056632</v>
      </c>
    </row>
    <row r="1678" spans="1:11">
      <c r="A1678" s="10" t="s">
        <v>1678</v>
      </c>
      <c r="B1678" s="10">
        <v>16.580325609999999</v>
      </c>
      <c r="C1678" s="10">
        <v>16.61364515</v>
      </c>
      <c r="D1678" s="10">
        <v>17.730700890000001</v>
      </c>
      <c r="E1678" s="10">
        <v>11.15186559</v>
      </c>
      <c r="F1678" s="10">
        <v>9.8042145069999993</v>
      </c>
      <c r="G1678" s="10">
        <v>10.820988359999999</v>
      </c>
      <c r="H1678" s="10">
        <v>4.0377227360000001</v>
      </c>
      <c r="I1678" s="10">
        <v>4.1965181850000004</v>
      </c>
      <c r="J1678" s="10">
        <v>4.7771363840000003</v>
      </c>
      <c r="K1678" s="10">
        <f t="shared" si="26"/>
        <v>-1.9685910880394588</v>
      </c>
    </row>
    <row r="1679" spans="1:11">
      <c r="A1679" s="10" t="s">
        <v>1679</v>
      </c>
      <c r="B1679" s="10">
        <v>4.9716851430000002</v>
      </c>
      <c r="C1679" s="10">
        <v>4.3326267710000002</v>
      </c>
      <c r="D1679" s="10">
        <v>4.4188343579999998</v>
      </c>
      <c r="E1679" s="10">
        <v>3.3865726660000002</v>
      </c>
      <c r="F1679" s="10">
        <v>3.8556177690000002</v>
      </c>
      <c r="G1679" s="10">
        <v>3.2053610020000001</v>
      </c>
      <c r="H1679" s="10">
        <v>1.013218628</v>
      </c>
      <c r="I1679" s="10">
        <v>1.077367996</v>
      </c>
      <c r="J1679" s="10">
        <v>1.4204810000000001</v>
      </c>
      <c r="K1679" s="10">
        <f t="shared" si="26"/>
        <v>-1.9666295943279872</v>
      </c>
    </row>
    <row r="1680" spans="1:11">
      <c r="A1680" s="10" t="s">
        <v>1680</v>
      </c>
      <c r="B1680" s="10">
        <v>19.16857169</v>
      </c>
      <c r="C1680" s="10">
        <v>19.65359651</v>
      </c>
      <c r="D1680" s="10">
        <v>20.13628276</v>
      </c>
      <c r="E1680" s="10">
        <v>13.17785898</v>
      </c>
      <c r="F1680" s="10">
        <v>14.259680080000001</v>
      </c>
      <c r="G1680" s="10">
        <v>13.661887780000001</v>
      </c>
      <c r="H1680" s="10">
        <v>5.0051104219999996</v>
      </c>
      <c r="I1680" s="10">
        <v>4.1559067189999999</v>
      </c>
      <c r="J1680" s="10">
        <v>5.9321705729999996</v>
      </c>
      <c r="K1680" s="10">
        <f t="shared" si="26"/>
        <v>-1.965801082032369</v>
      </c>
    </row>
    <row r="1681" spans="1:11">
      <c r="A1681" s="10" t="s">
        <v>1681</v>
      </c>
      <c r="B1681" s="10">
        <v>4.4947585779999999</v>
      </c>
      <c r="C1681" s="10">
        <v>4.5299493460000004</v>
      </c>
      <c r="D1681" s="10">
        <v>4.495216009</v>
      </c>
      <c r="E1681" s="10">
        <v>10.121421420000001</v>
      </c>
      <c r="F1681" s="10">
        <v>11.88010171</v>
      </c>
      <c r="G1681" s="10">
        <v>13.08111104</v>
      </c>
      <c r="H1681" s="10">
        <v>1.3640846019999999</v>
      </c>
      <c r="I1681" s="10">
        <v>0.83641404200000002</v>
      </c>
      <c r="J1681" s="10">
        <v>1.2610603650000001</v>
      </c>
      <c r="K1681" s="10">
        <f t="shared" ref="K1681:K1744" si="27">LOG((AVERAGE(H1681:J1681)/AVERAGE(B1681:D1681)),2)</f>
        <v>-1.965593187606232</v>
      </c>
    </row>
    <row r="1682" spans="1:11">
      <c r="A1682" s="10" t="s">
        <v>1682</v>
      </c>
      <c r="B1682" s="10">
        <v>10.866970820000001</v>
      </c>
      <c r="C1682" s="10">
        <v>11.77862141</v>
      </c>
      <c r="D1682" s="10">
        <v>12.75973728</v>
      </c>
      <c r="E1682" s="10">
        <v>5.942633828</v>
      </c>
      <c r="F1682" s="10">
        <v>5.0936033250000001</v>
      </c>
      <c r="G1682" s="10">
        <v>6.5567351240000002</v>
      </c>
      <c r="H1682" s="10">
        <v>3.084214561</v>
      </c>
      <c r="I1682" s="10">
        <v>2.5372848229999998</v>
      </c>
      <c r="J1682" s="10">
        <v>3.4471187360000002</v>
      </c>
      <c r="K1682" s="10">
        <f t="shared" si="27"/>
        <v>-1.965011909216444</v>
      </c>
    </row>
    <row r="1683" spans="1:11">
      <c r="A1683" s="10" t="s">
        <v>1683</v>
      </c>
      <c r="B1683" s="10">
        <v>2.295152232</v>
      </c>
      <c r="C1683" s="10">
        <v>2.0178615710000001</v>
      </c>
      <c r="D1683" s="10">
        <v>1.839074173</v>
      </c>
      <c r="E1683" s="10">
        <v>3.0340838419999998</v>
      </c>
      <c r="F1683" s="10">
        <v>2.9694020079999999</v>
      </c>
      <c r="G1683" s="10">
        <v>2.2383265859999999</v>
      </c>
      <c r="H1683" s="10">
        <v>0.54074026399999997</v>
      </c>
      <c r="I1683" s="10">
        <v>0.53773046199999996</v>
      </c>
      <c r="J1683" s="10">
        <v>0.49891416599999999</v>
      </c>
      <c r="K1683" s="10">
        <f t="shared" si="27"/>
        <v>-1.9635414043552466</v>
      </c>
    </row>
    <row r="1684" spans="1:11">
      <c r="A1684" s="10" t="s">
        <v>1684</v>
      </c>
      <c r="B1684" s="10">
        <v>1.265960449</v>
      </c>
      <c r="C1684" s="10">
        <v>0.66828107400000003</v>
      </c>
      <c r="D1684" s="10">
        <v>1.1306177319999999</v>
      </c>
      <c r="E1684" s="10">
        <v>1.9918289199999999</v>
      </c>
      <c r="F1684" s="10">
        <v>2.1101545659999998</v>
      </c>
      <c r="G1684" s="10">
        <v>1.7458392540000001</v>
      </c>
      <c r="H1684" s="10">
        <v>0.26659998800000001</v>
      </c>
      <c r="I1684" s="10">
        <v>0.29093906600000002</v>
      </c>
      <c r="J1684" s="10">
        <v>0.22840866200000001</v>
      </c>
      <c r="K1684" s="10">
        <f t="shared" si="27"/>
        <v>-1.9633155760925209</v>
      </c>
    </row>
    <row r="1685" spans="1:11">
      <c r="A1685" s="10" t="s">
        <v>1685</v>
      </c>
      <c r="B1685" s="10">
        <v>1.2210877920000001</v>
      </c>
      <c r="C1685" s="10">
        <v>1.2639088000000001</v>
      </c>
      <c r="D1685" s="10">
        <v>1.4824157520000001</v>
      </c>
      <c r="E1685" s="10">
        <v>1.2639654339999999</v>
      </c>
      <c r="F1685" s="10">
        <v>1.7396230669999999</v>
      </c>
      <c r="G1685" s="10">
        <v>1.4914273220000001</v>
      </c>
      <c r="H1685" s="10">
        <v>0.204087465</v>
      </c>
      <c r="I1685" s="10">
        <v>0.47970354300000001</v>
      </c>
      <c r="J1685" s="10">
        <v>0.33380695799999999</v>
      </c>
      <c r="K1685" s="10">
        <f t="shared" si="27"/>
        <v>-1.9630306564681355</v>
      </c>
    </row>
    <row r="1686" spans="1:11">
      <c r="A1686" s="10" t="s">
        <v>1686</v>
      </c>
      <c r="B1686" s="10">
        <v>1.4045451339999999</v>
      </c>
      <c r="C1686" s="10">
        <v>1.3419688700000001</v>
      </c>
      <c r="D1686" s="10">
        <v>1.2831285290000001</v>
      </c>
      <c r="E1686" s="10">
        <v>1.1183575020000001</v>
      </c>
      <c r="F1686" s="10">
        <v>1.9047843900000001</v>
      </c>
      <c r="G1686" s="10">
        <v>0.97171719199999995</v>
      </c>
      <c r="H1686" s="10">
        <v>0.48755717700000001</v>
      </c>
      <c r="I1686" s="10">
        <v>0.23874864200000001</v>
      </c>
      <c r="J1686" s="10">
        <v>0.31012026199999998</v>
      </c>
      <c r="K1686" s="10">
        <f t="shared" si="27"/>
        <v>-1.9590346382931263</v>
      </c>
    </row>
    <row r="1687" spans="1:11">
      <c r="A1687" s="10" t="s">
        <v>1687</v>
      </c>
      <c r="B1687" s="10">
        <v>26.791586890000001</v>
      </c>
      <c r="C1687" s="10">
        <v>25.439284659999998</v>
      </c>
      <c r="D1687" s="10">
        <v>26.927177830000002</v>
      </c>
      <c r="E1687" s="10">
        <v>24.752845520000001</v>
      </c>
      <c r="F1687" s="10">
        <v>24.84116152</v>
      </c>
      <c r="G1687" s="10">
        <v>21.905506150000001</v>
      </c>
      <c r="H1687" s="10">
        <v>7.3273628879999997</v>
      </c>
      <c r="I1687" s="10">
        <v>7.2414134890000001</v>
      </c>
      <c r="J1687" s="10">
        <v>5.8107581059999998</v>
      </c>
      <c r="K1687" s="10">
        <f t="shared" si="27"/>
        <v>-1.9576149645015688</v>
      </c>
    </row>
    <row r="1688" spans="1:11">
      <c r="A1688" s="10" t="s">
        <v>1688</v>
      </c>
      <c r="B1688" s="10">
        <v>24.83376913</v>
      </c>
      <c r="C1688" s="10">
        <v>23.186277960000002</v>
      </c>
      <c r="D1688" s="10">
        <v>21.681415550000001</v>
      </c>
      <c r="E1688" s="10">
        <v>22.926785259999999</v>
      </c>
      <c r="F1688" s="10">
        <v>26.89315251</v>
      </c>
      <c r="G1688" s="10">
        <v>27.164453259999998</v>
      </c>
      <c r="H1688" s="10">
        <v>5.5528450730000003</v>
      </c>
      <c r="I1688" s="10">
        <v>6.0809766449999998</v>
      </c>
      <c r="J1688" s="10">
        <v>6.3300699060000003</v>
      </c>
      <c r="K1688" s="10">
        <f t="shared" si="27"/>
        <v>-1.9560890069414532</v>
      </c>
    </row>
    <row r="1689" spans="1:11">
      <c r="A1689" s="10" t="s">
        <v>1689</v>
      </c>
      <c r="B1689" s="10">
        <v>2.6563355959999999</v>
      </c>
      <c r="C1689" s="10">
        <v>2.4548997840000002</v>
      </c>
      <c r="D1689" s="10">
        <v>2.223326154</v>
      </c>
      <c r="E1689" s="10">
        <v>3.27334638</v>
      </c>
      <c r="F1689" s="10">
        <v>4.9669583990000001</v>
      </c>
      <c r="G1689" s="10">
        <v>3.9817980629999998</v>
      </c>
      <c r="H1689" s="10">
        <v>0.76108925500000002</v>
      </c>
      <c r="I1689" s="10">
        <v>0.55903912899999997</v>
      </c>
      <c r="J1689" s="10">
        <v>0.57055312400000002</v>
      </c>
      <c r="K1689" s="10">
        <f t="shared" si="27"/>
        <v>-1.9558043663414788</v>
      </c>
    </row>
    <row r="1690" spans="1:11">
      <c r="A1690" s="10" t="s">
        <v>1690</v>
      </c>
      <c r="B1690" s="10">
        <v>2.6650403429999998</v>
      </c>
      <c r="C1690" s="10">
        <v>2.3553327049999999</v>
      </c>
      <c r="D1690" s="10">
        <v>3.5059098259999999</v>
      </c>
      <c r="E1690" s="10">
        <v>3.9893909010000002</v>
      </c>
      <c r="F1690" s="10">
        <v>4.205631297</v>
      </c>
      <c r="G1690" s="10">
        <v>4.7938155829999998</v>
      </c>
      <c r="H1690" s="10">
        <v>0.92511056800000002</v>
      </c>
      <c r="I1690" s="10">
        <v>0.86978162299999995</v>
      </c>
      <c r="J1690" s="10">
        <v>0.403498038</v>
      </c>
      <c r="K1690" s="10">
        <f t="shared" si="27"/>
        <v>-1.9554694229107301</v>
      </c>
    </row>
    <row r="1691" spans="1:11">
      <c r="A1691" s="10" t="s">
        <v>1691</v>
      </c>
      <c r="B1691" s="10">
        <v>8.8521437340000002</v>
      </c>
      <c r="C1691" s="10">
        <v>9.5508144880000003</v>
      </c>
      <c r="D1691" s="10">
        <v>6.55725508</v>
      </c>
      <c r="E1691" s="10">
        <v>6.8334092320000002</v>
      </c>
      <c r="F1691" s="10">
        <v>12.26386645</v>
      </c>
      <c r="G1691" s="10">
        <v>10.195543649999999</v>
      </c>
      <c r="H1691" s="10">
        <v>1.805503707</v>
      </c>
      <c r="I1691" s="10">
        <v>2.7849941989999998</v>
      </c>
      <c r="J1691" s="10">
        <v>1.845684458</v>
      </c>
      <c r="K1691" s="10">
        <f t="shared" si="27"/>
        <v>-1.9553531537178597</v>
      </c>
    </row>
    <row r="1692" spans="1:11">
      <c r="A1692" s="10" t="s">
        <v>1692</v>
      </c>
      <c r="B1692" s="10">
        <v>15.968722659999999</v>
      </c>
      <c r="C1692" s="10">
        <v>13.72473452</v>
      </c>
      <c r="D1692" s="10">
        <v>15.6459501</v>
      </c>
      <c r="E1692" s="10">
        <v>24.941764150000001</v>
      </c>
      <c r="F1692" s="10">
        <v>17.367069359999999</v>
      </c>
      <c r="G1692" s="10">
        <v>19.163704689999999</v>
      </c>
      <c r="H1692" s="10">
        <v>4.0749070649999997</v>
      </c>
      <c r="I1692" s="10">
        <v>3.84379794</v>
      </c>
      <c r="J1692" s="10">
        <v>3.800189617</v>
      </c>
      <c r="K1692" s="10">
        <f t="shared" si="27"/>
        <v>-1.9519290361185317</v>
      </c>
    </row>
    <row r="1693" spans="1:11">
      <c r="A1693" s="10" t="s">
        <v>1693</v>
      </c>
      <c r="B1693" s="10">
        <v>12.168091990000001</v>
      </c>
      <c r="C1693" s="10">
        <v>13.153916690000001</v>
      </c>
      <c r="D1693" s="10">
        <v>11.93902291</v>
      </c>
      <c r="E1693" s="10">
        <v>10.3588057</v>
      </c>
      <c r="F1693" s="10">
        <v>11.02693646</v>
      </c>
      <c r="G1693" s="10">
        <v>10.28471629</v>
      </c>
      <c r="H1693" s="10">
        <v>3.5922781220000002</v>
      </c>
      <c r="I1693" s="10">
        <v>2.462710408</v>
      </c>
      <c r="J1693" s="10">
        <v>3.590617859</v>
      </c>
      <c r="K1693" s="10">
        <f t="shared" si="27"/>
        <v>-1.9497237726075294</v>
      </c>
    </row>
    <row r="1694" spans="1:11">
      <c r="A1694" s="10" t="s">
        <v>1694</v>
      </c>
      <c r="B1694" s="10">
        <v>0.87720732199999996</v>
      </c>
      <c r="C1694" s="10">
        <v>0.97890424799999998</v>
      </c>
      <c r="D1694" s="10">
        <v>1.015744964</v>
      </c>
      <c r="E1694" s="10">
        <v>0.96476045799999999</v>
      </c>
      <c r="F1694" s="10">
        <v>1.0544458999999999</v>
      </c>
      <c r="G1694" s="10">
        <v>1.2327352469999999</v>
      </c>
      <c r="H1694" s="10">
        <v>0.164939325</v>
      </c>
      <c r="I1694" s="10">
        <v>0.26653454799999998</v>
      </c>
      <c r="J1694" s="10">
        <v>0.31473863400000002</v>
      </c>
      <c r="K1694" s="10">
        <f t="shared" si="27"/>
        <v>-1.9443252339574852</v>
      </c>
    </row>
    <row r="1695" spans="1:11">
      <c r="A1695" s="10" t="s">
        <v>1695</v>
      </c>
      <c r="B1695" s="10">
        <v>16.49807431</v>
      </c>
      <c r="C1695" s="10">
        <v>16.88066615</v>
      </c>
      <c r="D1695" s="10">
        <v>16.754011810000002</v>
      </c>
      <c r="E1695" s="10">
        <v>15.117691840000001</v>
      </c>
      <c r="F1695" s="10">
        <v>13.957900009999999</v>
      </c>
      <c r="G1695" s="10">
        <v>13.40571946</v>
      </c>
      <c r="H1695" s="10">
        <v>3.9055895970000001</v>
      </c>
      <c r="I1695" s="10">
        <v>4.7334431490000002</v>
      </c>
      <c r="J1695" s="10">
        <v>4.3917575959999997</v>
      </c>
      <c r="K1695" s="10">
        <f t="shared" si="27"/>
        <v>-1.9438288509975883</v>
      </c>
    </row>
    <row r="1696" spans="1:11">
      <c r="A1696" s="10" t="s">
        <v>1696</v>
      </c>
      <c r="B1696" s="10">
        <v>1.6595714509999999</v>
      </c>
      <c r="C1696" s="10">
        <v>1.6196109299999999</v>
      </c>
      <c r="D1696" s="10">
        <v>2.8381559900000002</v>
      </c>
      <c r="E1696" s="10">
        <v>2.9448790969999998</v>
      </c>
      <c r="F1696" s="10">
        <v>1.74789982</v>
      </c>
      <c r="G1696" s="10">
        <v>2.6535114609999999</v>
      </c>
      <c r="H1696" s="10">
        <v>0.49927279499999999</v>
      </c>
      <c r="I1696" s="10">
        <v>0.58676540600000004</v>
      </c>
      <c r="J1696" s="10">
        <v>0.50552310899999997</v>
      </c>
      <c r="K1696" s="10">
        <f t="shared" si="27"/>
        <v>-1.9424613452719719</v>
      </c>
    </row>
    <row r="1697" spans="1:11">
      <c r="A1697" s="10" t="s">
        <v>1697</v>
      </c>
      <c r="B1697" s="10">
        <v>3.0309270989999999</v>
      </c>
      <c r="C1697" s="10">
        <v>2.6890417759999998</v>
      </c>
      <c r="D1697" s="10">
        <v>3.3596194069999998</v>
      </c>
      <c r="E1697" s="10">
        <v>8.9638742310000001</v>
      </c>
      <c r="F1697" s="10">
        <v>10.98779622</v>
      </c>
      <c r="G1697" s="10">
        <v>10.24046257</v>
      </c>
      <c r="H1697" s="10">
        <v>0.65131248399999997</v>
      </c>
      <c r="I1697" s="10">
        <v>0.76544854399999995</v>
      </c>
      <c r="J1697" s="10">
        <v>0.94692576500000003</v>
      </c>
      <c r="K1697" s="10">
        <f t="shared" si="27"/>
        <v>-1.9415879995506766</v>
      </c>
    </row>
    <row r="1698" spans="1:11">
      <c r="A1698" s="10" t="s">
        <v>1698</v>
      </c>
      <c r="B1698" s="10">
        <v>5.8057099430000001</v>
      </c>
      <c r="C1698" s="10">
        <v>6.5029255209999999</v>
      </c>
      <c r="D1698" s="10">
        <v>6.7373825949999997</v>
      </c>
      <c r="E1698" s="10">
        <v>5.6661691879999996</v>
      </c>
      <c r="F1698" s="10">
        <v>6.1811749840000001</v>
      </c>
      <c r="G1698" s="10">
        <v>6.1747388870000002</v>
      </c>
      <c r="H1698" s="10">
        <v>1.684236267</v>
      </c>
      <c r="I1698" s="10">
        <v>1.5761745439999999</v>
      </c>
      <c r="J1698" s="10">
        <v>1.700462479</v>
      </c>
      <c r="K1698" s="10">
        <f t="shared" si="27"/>
        <v>-1.940823392070272</v>
      </c>
    </row>
    <row r="1699" spans="1:11">
      <c r="A1699" s="10" t="s">
        <v>1699</v>
      </c>
      <c r="B1699" s="10">
        <v>13.593472309999999</v>
      </c>
      <c r="C1699" s="10">
        <v>11.511954899999999</v>
      </c>
      <c r="D1699" s="10">
        <v>11.50619152</v>
      </c>
      <c r="E1699" s="10">
        <v>12.79163415</v>
      </c>
      <c r="F1699" s="10">
        <v>19.409957670000001</v>
      </c>
      <c r="G1699" s="10">
        <v>14.819174009999999</v>
      </c>
      <c r="H1699" s="10">
        <v>1.4870982429999999</v>
      </c>
      <c r="I1699" s="10">
        <v>4.8061680600000001</v>
      </c>
      <c r="J1699" s="10">
        <v>3.243078422</v>
      </c>
      <c r="K1699" s="10">
        <f t="shared" si="27"/>
        <v>-1.9407932685523221</v>
      </c>
    </row>
    <row r="1700" spans="1:11">
      <c r="A1700" s="10" t="s">
        <v>1700</v>
      </c>
      <c r="B1700" s="10">
        <v>6.8071679810000001</v>
      </c>
      <c r="C1700" s="10">
        <v>8.7037355979999997</v>
      </c>
      <c r="D1700" s="10">
        <v>8.3696640920000007</v>
      </c>
      <c r="E1700" s="10">
        <v>10.36205429</v>
      </c>
      <c r="F1700" s="10">
        <v>6.4176841229999999</v>
      </c>
      <c r="G1700" s="10">
        <v>11.804418350000001</v>
      </c>
      <c r="H1700" s="10">
        <v>1.8069692129999999</v>
      </c>
      <c r="I1700" s="10">
        <v>2.123622664</v>
      </c>
      <c r="J1700" s="10">
        <v>2.2987160969999998</v>
      </c>
      <c r="K1700" s="10">
        <f t="shared" si="27"/>
        <v>-1.9386933262267867</v>
      </c>
    </row>
    <row r="1701" spans="1:11">
      <c r="A1701" s="10" t="s">
        <v>1701</v>
      </c>
      <c r="B1701" s="10">
        <v>195.7125734</v>
      </c>
      <c r="C1701" s="10">
        <v>196.28681570000001</v>
      </c>
      <c r="D1701" s="10">
        <v>184.36823089999999</v>
      </c>
      <c r="E1701" s="10">
        <v>128.44178489999999</v>
      </c>
      <c r="F1701" s="10">
        <v>98.469426060000004</v>
      </c>
      <c r="G1701" s="10">
        <v>93.679127370000003</v>
      </c>
      <c r="H1701" s="10">
        <v>49.841681190000003</v>
      </c>
      <c r="I1701" s="10">
        <v>51.237270449999997</v>
      </c>
      <c r="J1701" s="10">
        <v>49.3337675</v>
      </c>
      <c r="K1701" s="10">
        <f t="shared" si="27"/>
        <v>-1.9380627192420035</v>
      </c>
    </row>
    <row r="1702" spans="1:11">
      <c r="A1702" s="10" t="s">
        <v>1702</v>
      </c>
      <c r="B1702" s="10">
        <v>7.4756757599999997</v>
      </c>
      <c r="C1702" s="10">
        <v>7.8350411019999999</v>
      </c>
      <c r="D1702" s="10">
        <v>8.3875098579999996</v>
      </c>
      <c r="E1702" s="10">
        <v>11.43228437</v>
      </c>
      <c r="F1702" s="10">
        <v>10.897747620000001</v>
      </c>
      <c r="G1702" s="10">
        <v>10.298666409999999</v>
      </c>
      <c r="H1702" s="10">
        <v>1.9966132219999999</v>
      </c>
      <c r="I1702" s="10">
        <v>2.0255164290000001</v>
      </c>
      <c r="J1702" s="10">
        <v>2.1668474209999999</v>
      </c>
      <c r="K1702" s="10">
        <f t="shared" si="27"/>
        <v>-1.9370062274553812</v>
      </c>
    </row>
    <row r="1703" spans="1:11">
      <c r="A1703" s="10" t="s">
        <v>1703</v>
      </c>
      <c r="B1703" s="10">
        <v>1.304547006</v>
      </c>
      <c r="C1703" s="10">
        <v>0.85691782500000002</v>
      </c>
      <c r="D1703" s="10">
        <v>0.85807784799999998</v>
      </c>
      <c r="E1703" s="10">
        <v>0.83098785200000003</v>
      </c>
      <c r="F1703" s="10">
        <v>0.88458559000000003</v>
      </c>
      <c r="G1703" s="10">
        <v>1.3538020850000001</v>
      </c>
      <c r="H1703" s="10">
        <v>0.226422505</v>
      </c>
      <c r="I1703" s="10">
        <v>0.39915120900000001</v>
      </c>
      <c r="J1703" s="10">
        <v>0.16459480600000001</v>
      </c>
      <c r="K1703" s="10">
        <f t="shared" si="27"/>
        <v>-1.9340977883750181</v>
      </c>
    </row>
    <row r="1704" spans="1:11">
      <c r="A1704" s="10" t="s">
        <v>1704</v>
      </c>
      <c r="B1704" s="10">
        <v>2.7611164239999999</v>
      </c>
      <c r="C1704" s="10">
        <v>0</v>
      </c>
      <c r="D1704" s="10">
        <v>1.3116637760000001</v>
      </c>
      <c r="E1704" s="10">
        <v>4.7634518220000004</v>
      </c>
      <c r="F1704" s="10">
        <v>10.32576639</v>
      </c>
      <c r="G1704" s="10">
        <v>6.8981043209999999</v>
      </c>
      <c r="H1704" s="10">
        <v>0.69222203699999996</v>
      </c>
      <c r="I1704" s="10">
        <v>0</v>
      </c>
      <c r="J1704" s="10">
        <v>0.37740115000000002</v>
      </c>
      <c r="K1704" s="10">
        <f t="shared" si="27"/>
        <v>-1.9289113117731689</v>
      </c>
    </row>
    <row r="1705" spans="1:11">
      <c r="A1705" s="10" t="s">
        <v>1705</v>
      </c>
      <c r="B1705" s="10">
        <v>2.035853581</v>
      </c>
      <c r="C1705" s="10">
        <v>2.2339984130000001</v>
      </c>
      <c r="D1705" s="10">
        <v>2.6177924180000001</v>
      </c>
      <c r="E1705" s="10">
        <v>5.545634615</v>
      </c>
      <c r="F1705" s="10">
        <v>4.4405244440000002</v>
      </c>
      <c r="G1705" s="10">
        <v>5.3079815430000004</v>
      </c>
      <c r="H1705" s="10">
        <v>0.59865994199999994</v>
      </c>
      <c r="I1705" s="10">
        <v>0.63591828399999994</v>
      </c>
      <c r="J1705" s="10">
        <v>0.57746076499999999</v>
      </c>
      <c r="K1705" s="10">
        <f t="shared" si="27"/>
        <v>-1.9263966634602474</v>
      </c>
    </row>
    <row r="1706" spans="1:11">
      <c r="A1706" s="10" t="s">
        <v>1706</v>
      </c>
      <c r="B1706" s="10">
        <v>2.0474684939999999</v>
      </c>
      <c r="C1706" s="10">
        <v>3.1789034310000002</v>
      </c>
      <c r="D1706" s="10">
        <v>1.9452930209999999</v>
      </c>
      <c r="E1706" s="10">
        <v>1.9946954509999999</v>
      </c>
      <c r="F1706" s="10">
        <v>2.1233509580000001</v>
      </c>
      <c r="G1706" s="10">
        <v>0.60178774700000004</v>
      </c>
      <c r="H1706" s="10">
        <v>0.54350245900000005</v>
      </c>
      <c r="I1706" s="10">
        <v>0.85166117299999999</v>
      </c>
      <c r="J1706" s="10">
        <v>0.49386478700000003</v>
      </c>
      <c r="K1706" s="10">
        <f t="shared" si="27"/>
        <v>-1.9246636821705119</v>
      </c>
    </row>
    <row r="1707" spans="1:11">
      <c r="A1707" s="10" t="s">
        <v>1707</v>
      </c>
      <c r="B1707" s="10">
        <v>1.949286651</v>
      </c>
      <c r="C1707" s="10">
        <v>1.396830515</v>
      </c>
      <c r="D1707" s="10">
        <v>1.2109301240000001</v>
      </c>
      <c r="E1707" s="10">
        <v>0.93126207100000002</v>
      </c>
      <c r="F1707" s="10">
        <v>1.0814480479999999</v>
      </c>
      <c r="G1707" s="10">
        <v>1.1987465580000001</v>
      </c>
      <c r="H1707" s="10">
        <v>0.11277538300000001</v>
      </c>
      <c r="I1707" s="10">
        <v>0.59642168399999995</v>
      </c>
      <c r="J1707" s="10">
        <v>0.49188332299999998</v>
      </c>
      <c r="K1707" s="10">
        <f t="shared" si="27"/>
        <v>-1.9237666260829254</v>
      </c>
    </row>
    <row r="1708" spans="1:11">
      <c r="A1708" s="10" t="s">
        <v>1708</v>
      </c>
      <c r="B1708" s="10">
        <v>115.9387703</v>
      </c>
      <c r="C1708" s="10">
        <v>115.0918175</v>
      </c>
      <c r="D1708" s="10">
        <v>112.63148440000001</v>
      </c>
      <c r="E1708" s="10">
        <v>267.32200560000001</v>
      </c>
      <c r="F1708" s="10">
        <v>184.42508670000001</v>
      </c>
      <c r="G1708" s="10">
        <v>185.73814619999999</v>
      </c>
      <c r="H1708" s="10">
        <v>31.17358089</v>
      </c>
      <c r="I1708" s="10">
        <v>29.206674100000001</v>
      </c>
      <c r="J1708" s="10">
        <v>30.24797045</v>
      </c>
      <c r="K1708" s="10">
        <f t="shared" si="27"/>
        <v>-1.9229582981452797</v>
      </c>
    </row>
    <row r="1709" spans="1:11">
      <c r="A1709" s="10" t="s">
        <v>1709</v>
      </c>
      <c r="B1709" s="10">
        <v>1.18952418</v>
      </c>
      <c r="C1709" s="10">
        <v>1.1819887849999999</v>
      </c>
      <c r="D1709" s="10">
        <v>1.084956456</v>
      </c>
      <c r="E1709" s="10">
        <v>5.910208742</v>
      </c>
      <c r="F1709" s="10">
        <v>3.8892354240000002</v>
      </c>
      <c r="G1709" s="10">
        <v>7.3700425279999999</v>
      </c>
      <c r="H1709" s="10">
        <v>0.14314468</v>
      </c>
      <c r="I1709" s="10">
        <v>0.37851607700000001</v>
      </c>
      <c r="J1709" s="10">
        <v>0.39021415199999998</v>
      </c>
      <c r="K1709" s="10">
        <f t="shared" si="27"/>
        <v>-1.9223913281689031</v>
      </c>
    </row>
    <row r="1710" spans="1:11">
      <c r="A1710" s="10" t="s">
        <v>1710</v>
      </c>
      <c r="B1710" s="10">
        <v>2.0968902979999999</v>
      </c>
      <c r="C1710" s="10">
        <v>1.4315561750000001</v>
      </c>
      <c r="D1710" s="10">
        <v>1.568365851</v>
      </c>
      <c r="E1710" s="10">
        <v>1.169926284</v>
      </c>
      <c r="F1710" s="10">
        <v>0.88189953300000001</v>
      </c>
      <c r="G1710" s="10">
        <v>1.025441096</v>
      </c>
      <c r="H1710" s="10">
        <v>0.380292246</v>
      </c>
      <c r="I1710" s="10">
        <v>0.36806386600000002</v>
      </c>
      <c r="J1710" s="10">
        <v>0.59761629199999999</v>
      </c>
      <c r="K1710" s="10">
        <f t="shared" si="27"/>
        <v>-1.9209463997903218</v>
      </c>
    </row>
    <row r="1711" spans="1:11">
      <c r="A1711" s="10" t="s">
        <v>1711</v>
      </c>
      <c r="B1711" s="10">
        <v>3.3164333969999999</v>
      </c>
      <c r="C1711" s="10">
        <v>3.003642089</v>
      </c>
      <c r="D1711" s="10">
        <v>2.2319104250000001</v>
      </c>
      <c r="E1711" s="10">
        <v>21.026436749999998</v>
      </c>
      <c r="F1711" s="10">
        <v>24.694241810000001</v>
      </c>
      <c r="G1711" s="10">
        <v>18.43513549</v>
      </c>
      <c r="H1711" s="10">
        <v>0.62358153199999999</v>
      </c>
      <c r="I1711" s="10">
        <v>0.67178651599999994</v>
      </c>
      <c r="J1711" s="10">
        <v>0.96327150699999997</v>
      </c>
      <c r="K1711" s="10">
        <f t="shared" si="27"/>
        <v>-1.9208054196796751</v>
      </c>
    </row>
    <row r="1712" spans="1:11">
      <c r="A1712" s="10" t="s">
        <v>1712</v>
      </c>
      <c r="B1712" s="10">
        <v>4.7638146030000001</v>
      </c>
      <c r="C1712" s="10">
        <v>5.0335981619999997</v>
      </c>
      <c r="D1712" s="10">
        <v>4.9242122430000004</v>
      </c>
      <c r="E1712" s="10">
        <v>5.0680674110000004</v>
      </c>
      <c r="F1712" s="10">
        <v>5.1607728829999999</v>
      </c>
      <c r="G1712" s="10">
        <v>3.9451104020000001</v>
      </c>
      <c r="H1712" s="10">
        <v>1.3601816419999999</v>
      </c>
      <c r="I1712" s="10">
        <v>1.2476409740000001</v>
      </c>
      <c r="J1712" s="10">
        <v>1.284189751</v>
      </c>
      <c r="K1712" s="10">
        <f t="shared" si="27"/>
        <v>-1.9193487288454325</v>
      </c>
    </row>
    <row r="1713" spans="1:11">
      <c r="A1713" s="10" t="s">
        <v>1713</v>
      </c>
      <c r="B1713" s="10">
        <v>2.5265289559999999</v>
      </c>
      <c r="C1713" s="10">
        <v>2.9192138449999998</v>
      </c>
      <c r="D1713" s="10">
        <v>1.8980276840000001</v>
      </c>
      <c r="E1713" s="10">
        <v>4.0140988960000001</v>
      </c>
      <c r="F1713" s="10">
        <v>6.2152778870000001</v>
      </c>
      <c r="G1713" s="10">
        <v>5.8129427930000004</v>
      </c>
      <c r="H1713" s="10">
        <v>0.53029682499999997</v>
      </c>
      <c r="I1713" s="10">
        <v>0.88290362600000005</v>
      </c>
      <c r="J1713" s="10">
        <v>0.53005173500000002</v>
      </c>
      <c r="K1713" s="10">
        <f t="shared" si="27"/>
        <v>-1.9180478317262946</v>
      </c>
    </row>
    <row r="1714" spans="1:11">
      <c r="A1714" s="10" t="s">
        <v>1714</v>
      </c>
      <c r="B1714" s="10">
        <v>0.71172376800000003</v>
      </c>
      <c r="C1714" s="10">
        <v>0.97610423300000004</v>
      </c>
      <c r="D1714" s="10">
        <v>0.924148733</v>
      </c>
      <c r="E1714" s="10">
        <v>9.6509723899999997</v>
      </c>
      <c r="F1714" s="10">
        <v>9.182652311</v>
      </c>
      <c r="G1714" s="10">
        <v>8.7956746040000002</v>
      </c>
      <c r="H1714" s="10">
        <v>0.26764764699999999</v>
      </c>
      <c r="I1714" s="10">
        <v>0.22018517200000001</v>
      </c>
      <c r="J1714" s="10">
        <v>0.20429101399999999</v>
      </c>
      <c r="K1714" s="10">
        <f t="shared" si="27"/>
        <v>-1.9160399569150488</v>
      </c>
    </row>
    <row r="1715" spans="1:11">
      <c r="A1715" s="10" t="s">
        <v>1715</v>
      </c>
      <c r="B1715" s="10">
        <v>1.397505574</v>
      </c>
      <c r="C1715" s="10">
        <v>1.491716724</v>
      </c>
      <c r="D1715" s="10">
        <v>2.074633451</v>
      </c>
      <c r="E1715" s="10">
        <v>1.084933503</v>
      </c>
      <c r="F1715" s="10">
        <v>1.539880581</v>
      </c>
      <c r="G1715" s="10">
        <v>1.4838415149999999</v>
      </c>
      <c r="H1715" s="10">
        <v>0.13138491899999999</v>
      </c>
      <c r="I1715" s="10">
        <v>0.540430886</v>
      </c>
      <c r="J1715" s="10">
        <v>0.64468241800000003</v>
      </c>
      <c r="K1715" s="10">
        <f t="shared" si="27"/>
        <v>-1.9147556169209046</v>
      </c>
    </row>
    <row r="1716" spans="1:11">
      <c r="A1716" s="10" t="s">
        <v>1716</v>
      </c>
      <c r="B1716" s="10">
        <v>5.8364676319999997</v>
      </c>
      <c r="C1716" s="10">
        <v>6.7880450410000002</v>
      </c>
      <c r="D1716" s="10">
        <v>5.7065236849999996</v>
      </c>
      <c r="E1716" s="10">
        <v>7.0300056489999996</v>
      </c>
      <c r="F1716" s="10">
        <v>7.1432767000000004</v>
      </c>
      <c r="G1716" s="10">
        <v>7.0838422989999996</v>
      </c>
      <c r="H1716" s="10">
        <v>1.5323944730000001</v>
      </c>
      <c r="I1716" s="10">
        <v>1.519535887</v>
      </c>
      <c r="J1716" s="10">
        <v>1.810174645</v>
      </c>
      <c r="K1716" s="10">
        <f t="shared" si="27"/>
        <v>-1.9146353958175686</v>
      </c>
    </row>
    <row r="1717" spans="1:11">
      <c r="A1717" s="10" t="s">
        <v>1717</v>
      </c>
      <c r="B1717" s="10">
        <v>5.7118437179999999</v>
      </c>
      <c r="C1717" s="10">
        <v>5.8102126380000003</v>
      </c>
      <c r="D1717" s="10">
        <v>5.2708611239999996</v>
      </c>
      <c r="E1717" s="10">
        <v>8.3589260509999992</v>
      </c>
      <c r="F1717" s="10">
        <v>7.786630637</v>
      </c>
      <c r="G1717" s="10">
        <v>8.9227967810000006</v>
      </c>
      <c r="H1717" s="10">
        <v>1.4813588440000001</v>
      </c>
      <c r="I1717" s="10">
        <v>1.305714228</v>
      </c>
      <c r="J1717" s="10">
        <v>1.6691236389999999</v>
      </c>
      <c r="K1717" s="10">
        <f t="shared" si="27"/>
        <v>-1.9139680710072842</v>
      </c>
    </row>
    <row r="1718" spans="1:11">
      <c r="A1718" s="10" t="s">
        <v>1718</v>
      </c>
      <c r="B1718" s="10">
        <v>5.4735635</v>
      </c>
      <c r="C1718" s="10">
        <v>3.2546546709999999</v>
      </c>
      <c r="D1718" s="10">
        <v>5.3110616339999996</v>
      </c>
      <c r="E1718" s="10">
        <v>3.1342523419999999</v>
      </c>
      <c r="F1718" s="10">
        <v>3.733043833</v>
      </c>
      <c r="G1718" s="10">
        <v>3.84053098</v>
      </c>
      <c r="H1718" s="10">
        <v>1.051079353</v>
      </c>
      <c r="I1718" s="10">
        <v>1.3382098120000001</v>
      </c>
      <c r="J1718" s="10">
        <v>1.3371190900000001</v>
      </c>
      <c r="K1718" s="10">
        <f t="shared" si="27"/>
        <v>-1.9136112836093666</v>
      </c>
    </row>
    <row r="1719" spans="1:11">
      <c r="A1719" s="10" t="s">
        <v>1719</v>
      </c>
      <c r="B1719" s="10">
        <v>10.31367725</v>
      </c>
      <c r="C1719" s="10">
        <v>9.0178668999999996</v>
      </c>
      <c r="D1719" s="10">
        <v>9.6442696269999999</v>
      </c>
      <c r="E1719" s="10">
        <v>11.57485247</v>
      </c>
      <c r="F1719" s="10">
        <v>13.22404489</v>
      </c>
      <c r="G1719" s="10">
        <v>12.31376392</v>
      </c>
      <c r="H1719" s="10">
        <v>2.2862826429999998</v>
      </c>
      <c r="I1719" s="10">
        <v>2.830873757</v>
      </c>
      <c r="J1719" s="10">
        <v>2.5820085740000001</v>
      </c>
      <c r="K1719" s="10">
        <f t="shared" si="27"/>
        <v>-1.9120752899900146</v>
      </c>
    </row>
    <row r="1720" spans="1:11">
      <c r="A1720" s="10" t="s">
        <v>1720</v>
      </c>
      <c r="B1720" s="10">
        <v>3.2063475160000001</v>
      </c>
      <c r="C1720" s="10">
        <v>2.6668827739999998</v>
      </c>
      <c r="D1720" s="10">
        <v>1.7407657910000001</v>
      </c>
      <c r="E1720" s="10">
        <v>2.1336018189999999</v>
      </c>
      <c r="F1720" s="10">
        <v>4.7718490669999998</v>
      </c>
      <c r="G1720" s="10">
        <v>4.6918211249999997</v>
      </c>
      <c r="H1720" s="10">
        <v>0.86126047299999997</v>
      </c>
      <c r="I1720" s="10">
        <v>0.506093919</v>
      </c>
      <c r="J1720" s="10">
        <v>0.65738584799999999</v>
      </c>
      <c r="K1720" s="10">
        <f t="shared" si="27"/>
        <v>-1.9109169951369718</v>
      </c>
    </row>
    <row r="1721" spans="1:11">
      <c r="A1721" s="10" t="s">
        <v>1721</v>
      </c>
      <c r="B1721" s="10">
        <v>10.528159369999999</v>
      </c>
      <c r="C1721" s="10">
        <v>13.677298800000001</v>
      </c>
      <c r="D1721" s="10">
        <v>12.04415077</v>
      </c>
      <c r="E1721" s="10">
        <v>6.6721520300000003</v>
      </c>
      <c r="F1721" s="10">
        <v>6.1985436890000001</v>
      </c>
      <c r="G1721" s="10">
        <v>8.5885805249999994</v>
      </c>
      <c r="H1721" s="10">
        <v>3.2319774539999999</v>
      </c>
      <c r="I1721" s="10">
        <v>3.4185145330000002</v>
      </c>
      <c r="J1721" s="10">
        <v>2.9955394439999998</v>
      </c>
      <c r="K1721" s="10">
        <f t="shared" si="27"/>
        <v>-1.9099580152953719</v>
      </c>
    </row>
    <row r="1722" spans="1:11">
      <c r="A1722" s="10" t="s">
        <v>1722</v>
      </c>
      <c r="B1722" s="10">
        <v>5.0659577069999999</v>
      </c>
      <c r="C1722" s="10">
        <v>4.9207278959999998</v>
      </c>
      <c r="D1722" s="10">
        <v>4.5049183499999996</v>
      </c>
      <c r="E1722" s="10">
        <v>8.1628330210000009</v>
      </c>
      <c r="F1722" s="10">
        <v>6.7594757980000004</v>
      </c>
      <c r="G1722" s="10">
        <v>7.3319227800000002</v>
      </c>
      <c r="H1722" s="10">
        <v>1.3138491919999999</v>
      </c>
      <c r="I1722" s="10">
        <v>1.1470369819999999</v>
      </c>
      <c r="J1722" s="10">
        <v>1.4121614870000001</v>
      </c>
      <c r="K1722" s="10">
        <f t="shared" si="27"/>
        <v>-1.9036761233135</v>
      </c>
    </row>
    <row r="1723" spans="1:11">
      <c r="A1723" s="10" t="s">
        <v>1723</v>
      </c>
      <c r="B1723" s="10">
        <v>2.5494546140000001</v>
      </c>
      <c r="C1723" s="10">
        <v>1.4843580089999999</v>
      </c>
      <c r="D1723" s="10">
        <v>3.02778546</v>
      </c>
      <c r="E1723" s="10">
        <v>1.3194884629999999</v>
      </c>
      <c r="F1723" s="10">
        <v>3.064568542</v>
      </c>
      <c r="G1723" s="10">
        <v>2.866189082</v>
      </c>
      <c r="H1723" s="10">
        <v>0</v>
      </c>
      <c r="I1723" s="10">
        <v>0.84505914800000004</v>
      </c>
      <c r="J1723" s="10">
        <v>1.0454109380000001</v>
      </c>
      <c r="K1723" s="10">
        <f t="shared" si="27"/>
        <v>-1.9012496902815539</v>
      </c>
    </row>
    <row r="1724" spans="1:11">
      <c r="A1724" s="10" t="s">
        <v>1724</v>
      </c>
      <c r="B1724" s="10">
        <v>297.60735579999999</v>
      </c>
      <c r="C1724" s="10">
        <v>313.14444359999999</v>
      </c>
      <c r="D1724" s="10">
        <v>290.48216710000003</v>
      </c>
      <c r="E1724" s="10">
        <v>164.89946950000001</v>
      </c>
      <c r="F1724" s="10">
        <v>173.23711560000001</v>
      </c>
      <c r="G1724" s="10">
        <v>152.4699947</v>
      </c>
      <c r="H1724" s="10">
        <v>79.795970859999997</v>
      </c>
      <c r="I1724" s="10">
        <v>78.022576740000005</v>
      </c>
      <c r="J1724" s="10">
        <v>83.476519929999995</v>
      </c>
      <c r="K1724" s="10">
        <f t="shared" si="27"/>
        <v>-1.901103263376257</v>
      </c>
    </row>
    <row r="1725" spans="1:11">
      <c r="A1725" s="10" t="s">
        <v>1725</v>
      </c>
      <c r="B1725" s="10">
        <v>29.849518870000001</v>
      </c>
      <c r="C1725" s="10">
        <v>25.414681430000002</v>
      </c>
      <c r="D1725" s="10">
        <v>26.606492360000001</v>
      </c>
      <c r="E1725" s="10">
        <v>24.086888460000001</v>
      </c>
      <c r="F1725" s="10">
        <v>20.3194652</v>
      </c>
      <c r="G1725" s="10">
        <v>20.527657399999999</v>
      </c>
      <c r="H1725" s="10">
        <v>7.7247835880000002</v>
      </c>
      <c r="I1725" s="10">
        <v>7.9436659540000001</v>
      </c>
      <c r="J1725" s="10">
        <v>6.2515506089999997</v>
      </c>
      <c r="K1725" s="10">
        <f t="shared" si="27"/>
        <v>-1.901099292946256</v>
      </c>
    </row>
    <row r="1726" spans="1:11">
      <c r="A1726" s="10" t="s">
        <v>1726</v>
      </c>
      <c r="B1726" s="10">
        <v>3.393844004</v>
      </c>
      <c r="C1726" s="10">
        <v>3.1051164839999998</v>
      </c>
      <c r="D1726" s="10">
        <v>3.8002799120000001</v>
      </c>
      <c r="E1726" s="10">
        <v>3.2620867119999999</v>
      </c>
      <c r="F1726" s="10">
        <v>4.1766982070000003</v>
      </c>
      <c r="G1726" s="10">
        <v>5.4506888199999999</v>
      </c>
      <c r="H1726" s="10">
        <v>0.91162410699999996</v>
      </c>
      <c r="I1726" s="10">
        <v>0.80353289999999999</v>
      </c>
      <c r="J1726" s="10">
        <v>1.0437413630000001</v>
      </c>
      <c r="K1726" s="10">
        <f t="shared" si="27"/>
        <v>-1.9003737202430304</v>
      </c>
    </row>
    <row r="1727" spans="1:11">
      <c r="A1727" s="10" t="s">
        <v>1727</v>
      </c>
      <c r="B1727" s="10">
        <v>233.19081420000001</v>
      </c>
      <c r="C1727" s="10">
        <v>230.03057000000001</v>
      </c>
      <c r="D1727" s="10">
        <v>252.69777930000001</v>
      </c>
      <c r="E1727" s="10">
        <v>395.07567999999998</v>
      </c>
      <c r="F1727" s="10">
        <v>357.09683319999999</v>
      </c>
      <c r="G1727" s="10">
        <v>369.90055760000001</v>
      </c>
      <c r="H1727" s="10">
        <v>66.639122499999999</v>
      </c>
      <c r="I1727" s="10">
        <v>62.395386960000003</v>
      </c>
      <c r="J1727" s="10">
        <v>62.948525549999999</v>
      </c>
      <c r="K1727" s="10">
        <f t="shared" si="27"/>
        <v>-1.8988178680653307</v>
      </c>
    </row>
    <row r="1728" spans="1:11">
      <c r="A1728" s="10" t="s">
        <v>1728</v>
      </c>
      <c r="B1728" s="10">
        <v>0.74647555600000004</v>
      </c>
      <c r="C1728" s="10">
        <v>0.90838922200000005</v>
      </c>
      <c r="D1728" s="10">
        <v>0.92007431200000001</v>
      </c>
      <c r="E1728" s="10">
        <v>1.2112399009999999</v>
      </c>
      <c r="F1728" s="10">
        <v>1.293405339</v>
      </c>
      <c r="G1728" s="10">
        <v>1.1088724320000001</v>
      </c>
      <c r="H1728" s="10">
        <v>0.182086215</v>
      </c>
      <c r="I1728" s="10">
        <v>0.196162102</v>
      </c>
      <c r="J1728" s="10">
        <v>0.31436719400000002</v>
      </c>
      <c r="K1728" s="10">
        <f t="shared" si="27"/>
        <v>-1.8944117039455362</v>
      </c>
    </row>
    <row r="1729" spans="1:11">
      <c r="A1729" s="10" t="s">
        <v>1729</v>
      </c>
      <c r="B1729" s="10">
        <v>2.3933024509999998</v>
      </c>
      <c r="C1729" s="10">
        <v>3.135244964</v>
      </c>
      <c r="D1729" s="10">
        <v>2.1317519219999999</v>
      </c>
      <c r="E1729" s="10">
        <v>13.315711050000001</v>
      </c>
      <c r="F1729" s="10">
        <v>14.74393847</v>
      </c>
      <c r="G1729" s="10">
        <v>17.489141629999999</v>
      </c>
      <c r="H1729" s="10">
        <v>1.012516405</v>
      </c>
      <c r="I1729" s="10">
        <v>0.13221665299999999</v>
      </c>
      <c r="J1729" s="10">
        <v>0.92004404100000003</v>
      </c>
      <c r="K1729" s="10">
        <f t="shared" si="27"/>
        <v>-1.891414723281869</v>
      </c>
    </row>
    <row r="1730" spans="1:11">
      <c r="A1730" s="10" t="s">
        <v>1730</v>
      </c>
      <c r="B1730" s="10">
        <v>1.6920256140000001</v>
      </c>
      <c r="C1730" s="10">
        <v>0.87568071599999997</v>
      </c>
      <c r="D1730" s="10">
        <v>1.4289670400000001</v>
      </c>
      <c r="E1730" s="10">
        <v>0.38920886799999999</v>
      </c>
      <c r="F1730" s="10">
        <v>1.807908576</v>
      </c>
      <c r="G1730" s="10">
        <v>0.75150079599999997</v>
      </c>
      <c r="H1730" s="10">
        <v>0.28279802700000001</v>
      </c>
      <c r="I1730" s="10">
        <v>0.33235557999999998</v>
      </c>
      <c r="J1730" s="10">
        <v>0.46254653200000001</v>
      </c>
      <c r="K1730" s="10">
        <f t="shared" si="27"/>
        <v>-1.8908438564853467</v>
      </c>
    </row>
    <row r="1731" spans="1:11">
      <c r="A1731" s="10" t="s">
        <v>1731</v>
      </c>
      <c r="B1731" s="10">
        <v>5.8070116719999998</v>
      </c>
      <c r="C1731" s="10">
        <v>5.3666531150000001</v>
      </c>
      <c r="D1731" s="10">
        <v>7.0497843290000004</v>
      </c>
      <c r="E1731" s="10">
        <v>6.7742123520000002</v>
      </c>
      <c r="F1731" s="10">
        <v>6.647914943</v>
      </c>
      <c r="G1731" s="10">
        <v>6.5860226710000003</v>
      </c>
      <c r="H1731" s="10">
        <v>1.3865134969999999</v>
      </c>
      <c r="I1731" s="10">
        <v>1.873909187</v>
      </c>
      <c r="J1731" s="10">
        <v>1.663047221</v>
      </c>
      <c r="K1731" s="10">
        <f t="shared" si="27"/>
        <v>-1.8880486962889629</v>
      </c>
    </row>
    <row r="1732" spans="1:11">
      <c r="A1732" s="10" t="s">
        <v>1732</v>
      </c>
      <c r="B1732" s="10">
        <v>8.8899965170000002</v>
      </c>
      <c r="C1732" s="10">
        <v>10.293483269999999</v>
      </c>
      <c r="D1732" s="10">
        <v>9.5916248240000002</v>
      </c>
      <c r="E1732" s="10">
        <v>6.3947231059999998</v>
      </c>
      <c r="F1732" s="10">
        <v>6.3996503130000004</v>
      </c>
      <c r="G1732" s="10">
        <v>6.2488874980000002</v>
      </c>
      <c r="H1732" s="10">
        <v>2.7198363720000001</v>
      </c>
      <c r="I1732" s="10">
        <v>2.7969031549999999</v>
      </c>
      <c r="J1732" s="10">
        <v>2.2860780730000001</v>
      </c>
      <c r="K1732" s="10">
        <f t="shared" si="27"/>
        <v>-1.8827540924174828</v>
      </c>
    </row>
    <row r="1733" spans="1:11">
      <c r="A1733" s="10" t="s">
        <v>1733</v>
      </c>
      <c r="B1733" s="10">
        <v>3.047690287</v>
      </c>
      <c r="C1733" s="10">
        <v>1.8927398660000001</v>
      </c>
      <c r="D1733" s="10">
        <v>2.3164803420000002</v>
      </c>
      <c r="E1733" s="10">
        <v>1.2618831189999999</v>
      </c>
      <c r="F1733" s="10">
        <v>1.9538517719999999</v>
      </c>
      <c r="G1733" s="10">
        <v>1.421289808</v>
      </c>
      <c r="H1733" s="10">
        <v>0.61125372600000005</v>
      </c>
      <c r="I1733" s="10">
        <v>0.35918494299999998</v>
      </c>
      <c r="J1733" s="10">
        <v>0.99977108699999995</v>
      </c>
      <c r="K1733" s="10">
        <f t="shared" si="27"/>
        <v>-1.8810062436509136</v>
      </c>
    </row>
    <row r="1734" spans="1:11">
      <c r="A1734" s="10" t="s">
        <v>1734</v>
      </c>
      <c r="B1734" s="10">
        <v>1.918956637</v>
      </c>
      <c r="C1734" s="10">
        <v>2.0626447020000001</v>
      </c>
      <c r="D1734" s="10">
        <v>1.507641467</v>
      </c>
      <c r="E1734" s="10">
        <v>1.8335441130000001</v>
      </c>
      <c r="F1734" s="10">
        <v>1.478640567</v>
      </c>
      <c r="G1734" s="10">
        <v>1.6226300849999999</v>
      </c>
      <c r="H1734" s="10">
        <v>0.33306194900000002</v>
      </c>
      <c r="I1734" s="10">
        <v>0.61976061400000004</v>
      </c>
      <c r="J1734" s="10">
        <v>0.544758572</v>
      </c>
      <c r="K1734" s="10">
        <f t="shared" si="27"/>
        <v>-1.8739729889910355</v>
      </c>
    </row>
    <row r="1735" spans="1:11">
      <c r="A1735" s="10" t="s">
        <v>1735</v>
      </c>
      <c r="B1735" s="10">
        <v>2.5481377470000002</v>
      </c>
      <c r="C1735" s="10">
        <v>3.3345480539999999</v>
      </c>
      <c r="D1735" s="10">
        <v>3.1126849929999998</v>
      </c>
      <c r="E1735" s="10">
        <v>2.7883346090000001</v>
      </c>
      <c r="F1735" s="10">
        <v>3.092156895</v>
      </c>
      <c r="G1735" s="10">
        <v>2.801048421</v>
      </c>
      <c r="H1735" s="10">
        <v>0.82134964200000005</v>
      </c>
      <c r="I1735" s="10">
        <v>0.772226423</v>
      </c>
      <c r="J1735" s="10">
        <v>0.86575021799999996</v>
      </c>
      <c r="K1735" s="10">
        <f t="shared" si="27"/>
        <v>-1.870919598927953</v>
      </c>
    </row>
    <row r="1736" spans="1:11">
      <c r="A1736" s="10" t="s">
        <v>1736</v>
      </c>
      <c r="B1736" s="10">
        <v>2.2353269710000001</v>
      </c>
      <c r="C1736" s="10">
        <v>1.334835714</v>
      </c>
      <c r="D1736" s="10">
        <v>0.98020464799999996</v>
      </c>
      <c r="E1736" s="10">
        <v>0.53395821099999996</v>
      </c>
      <c r="F1736" s="10">
        <v>0.82676056200000003</v>
      </c>
      <c r="G1736" s="10">
        <v>0.98803102200000004</v>
      </c>
      <c r="H1736" s="10">
        <v>0.12932415899999999</v>
      </c>
      <c r="I1736" s="10">
        <v>0.79793141599999995</v>
      </c>
      <c r="J1736" s="10">
        <v>0.31728531700000001</v>
      </c>
      <c r="K1736" s="10">
        <f t="shared" si="27"/>
        <v>-1.870369379159367</v>
      </c>
    </row>
    <row r="1737" spans="1:11">
      <c r="A1737" s="10" t="s">
        <v>1737</v>
      </c>
      <c r="B1737" s="10">
        <v>38.786788620000003</v>
      </c>
      <c r="C1737" s="10">
        <v>37.951423689999999</v>
      </c>
      <c r="D1737" s="10">
        <v>38.002799119999999</v>
      </c>
      <c r="E1737" s="10">
        <v>30.11156965</v>
      </c>
      <c r="F1737" s="10">
        <v>26.873329550000001</v>
      </c>
      <c r="G1737" s="10">
        <v>27.152505420000001</v>
      </c>
      <c r="H1737" s="10">
        <v>10.48367723</v>
      </c>
      <c r="I1737" s="10">
        <v>10.713772000000001</v>
      </c>
      <c r="J1737" s="10">
        <v>10.18890378</v>
      </c>
      <c r="K1737" s="10">
        <f t="shared" si="27"/>
        <v>-1.8701718329661885</v>
      </c>
    </row>
    <row r="1738" spans="1:11">
      <c r="A1738" s="10" t="s">
        <v>1738</v>
      </c>
      <c r="B1738" s="10">
        <v>1.32812028</v>
      </c>
      <c r="C1738" s="10">
        <v>1.4865884490000001</v>
      </c>
      <c r="D1738" s="10">
        <v>1.203152314</v>
      </c>
      <c r="E1738" s="10">
        <v>1.2788430639999999</v>
      </c>
      <c r="F1738" s="10">
        <v>1.6335923219999999</v>
      </c>
      <c r="G1738" s="10">
        <v>1.142025252</v>
      </c>
      <c r="H1738" s="10">
        <v>0.60398236299999997</v>
      </c>
      <c r="I1738" s="10">
        <v>0.19110653899999999</v>
      </c>
      <c r="J1738" s="10">
        <v>0.30396245900000002</v>
      </c>
      <c r="K1738" s="10">
        <f t="shared" si="27"/>
        <v>-1.8701688615258398</v>
      </c>
    </row>
    <row r="1739" spans="1:11">
      <c r="A1739" s="10" t="s">
        <v>1739</v>
      </c>
      <c r="B1739" s="10">
        <v>0.79184505299999997</v>
      </c>
      <c r="C1739" s="10">
        <v>0.92206508700000001</v>
      </c>
      <c r="D1739" s="10">
        <v>1.6927410519999999</v>
      </c>
      <c r="E1739" s="10">
        <v>0.40982506800000001</v>
      </c>
      <c r="F1739" s="10">
        <v>1.5863938280000001</v>
      </c>
      <c r="G1739" s="10">
        <v>1.3847879839999999</v>
      </c>
      <c r="H1739" s="10">
        <v>0.59555539599999996</v>
      </c>
      <c r="I1739" s="10">
        <v>0.174980145</v>
      </c>
      <c r="J1739" s="10">
        <v>0.16234913000000001</v>
      </c>
      <c r="K1739" s="10">
        <f t="shared" si="27"/>
        <v>-1.8685835947465064</v>
      </c>
    </row>
    <row r="1740" spans="1:11">
      <c r="A1740" s="10" t="s">
        <v>1740</v>
      </c>
      <c r="B1740" s="10">
        <v>53.967561850000003</v>
      </c>
      <c r="C1740" s="10">
        <v>49.769352130000001</v>
      </c>
      <c r="D1740" s="10">
        <v>56.382537550000002</v>
      </c>
      <c r="E1740" s="10">
        <v>114.50780399999999</v>
      </c>
      <c r="F1740" s="10">
        <v>120.8131679</v>
      </c>
      <c r="G1740" s="10">
        <v>123.1680377</v>
      </c>
      <c r="H1740" s="10">
        <v>14.48201136</v>
      </c>
      <c r="I1740" s="10">
        <v>14.643693819999999</v>
      </c>
      <c r="J1740" s="10">
        <v>14.95811357</v>
      </c>
      <c r="K1740" s="10">
        <f t="shared" si="27"/>
        <v>-1.8608274715281123</v>
      </c>
    </row>
    <row r="1741" spans="1:11">
      <c r="A1741" s="10" t="s">
        <v>1741</v>
      </c>
      <c r="B1741" s="10">
        <v>5.0396938689999997</v>
      </c>
      <c r="C1741" s="10">
        <v>4.724309839</v>
      </c>
      <c r="D1741" s="10">
        <v>5.149569734</v>
      </c>
      <c r="E1741" s="10">
        <v>24.213172839999999</v>
      </c>
      <c r="F1741" s="10">
        <v>23.31742071</v>
      </c>
      <c r="G1741" s="10">
        <v>21.760496450000002</v>
      </c>
      <c r="H1741" s="10">
        <v>1.4303431449999999</v>
      </c>
      <c r="I1741" s="10">
        <v>1.428847118</v>
      </c>
      <c r="J1741" s="10">
        <v>1.2477225380000001</v>
      </c>
      <c r="K1741" s="10">
        <f t="shared" si="27"/>
        <v>-1.8604997621732333</v>
      </c>
    </row>
    <row r="1742" spans="1:11">
      <c r="A1742" s="10" t="s">
        <v>1742</v>
      </c>
      <c r="B1742" s="10">
        <v>16.908126920000001</v>
      </c>
      <c r="C1742" s="10">
        <v>17.37237549</v>
      </c>
      <c r="D1742" s="10">
        <v>17.7180389</v>
      </c>
      <c r="E1742" s="10">
        <v>97.804422090000003</v>
      </c>
      <c r="F1742" s="10">
        <v>94.847160669999994</v>
      </c>
      <c r="G1742" s="10">
        <v>80.507553009999995</v>
      </c>
      <c r="H1742" s="10">
        <v>4.8623015650000001</v>
      </c>
      <c r="I1742" s="10">
        <v>3.9561035109999998</v>
      </c>
      <c r="J1742" s="10">
        <v>5.5057958129999998</v>
      </c>
      <c r="K1742" s="10">
        <f t="shared" si="27"/>
        <v>-1.8600164956797449</v>
      </c>
    </row>
    <row r="1743" spans="1:11">
      <c r="A1743" s="10" t="s">
        <v>1743</v>
      </c>
      <c r="B1743" s="10">
        <v>160.66750920000001</v>
      </c>
      <c r="C1743" s="10">
        <v>153.77571169999999</v>
      </c>
      <c r="D1743" s="10">
        <v>161.67522600000001</v>
      </c>
      <c r="E1743" s="10">
        <v>342.19514830000003</v>
      </c>
      <c r="F1743" s="10">
        <v>321.18854110000001</v>
      </c>
      <c r="G1743" s="10">
        <v>318.31016699999998</v>
      </c>
      <c r="H1743" s="10">
        <v>43.614161119999999</v>
      </c>
      <c r="I1743" s="10">
        <v>44.101559659999999</v>
      </c>
      <c r="J1743" s="10">
        <v>43.492386009999997</v>
      </c>
      <c r="K1743" s="10">
        <f t="shared" si="27"/>
        <v>-1.8594636655686412</v>
      </c>
    </row>
    <row r="1744" spans="1:11">
      <c r="A1744" s="10" t="s">
        <v>1744</v>
      </c>
      <c r="B1744" s="10">
        <v>0.87277532400000002</v>
      </c>
      <c r="C1744" s="10">
        <v>0.52118177200000004</v>
      </c>
      <c r="D1744" s="10">
        <v>0.82922093900000005</v>
      </c>
      <c r="E1744" s="10">
        <v>0.97291623500000002</v>
      </c>
      <c r="F1744" s="10">
        <v>0.86081511600000005</v>
      </c>
      <c r="G1744" s="10">
        <v>0.67090980099999997</v>
      </c>
      <c r="H1744" s="10">
        <v>0.20197659900000001</v>
      </c>
      <c r="I1744" s="10">
        <v>0.35605649499999997</v>
      </c>
      <c r="J1744" s="10">
        <v>5.5059068000000003E-2</v>
      </c>
      <c r="K1744" s="10">
        <f t="shared" si="27"/>
        <v>-1.8584476199708073</v>
      </c>
    </row>
    <row r="1745" spans="1:11">
      <c r="A1745" s="10" t="s">
        <v>1745</v>
      </c>
      <c r="B1745" s="10">
        <v>2.704290216</v>
      </c>
      <c r="C1745" s="10">
        <v>3.3147521609999999</v>
      </c>
      <c r="D1745" s="10">
        <v>2.3664947519999999</v>
      </c>
      <c r="E1745" s="10">
        <v>1.6206181159999999</v>
      </c>
      <c r="F1745" s="10">
        <v>2.053066404</v>
      </c>
      <c r="G1745" s="10">
        <v>2.3468680370000001</v>
      </c>
      <c r="H1745" s="10">
        <v>0.321146288</v>
      </c>
      <c r="I1745" s="10">
        <v>0.94355998399999996</v>
      </c>
      <c r="J1745" s="10">
        <v>1.050538459</v>
      </c>
      <c r="K1745" s="10">
        <f t="shared" ref="K1745:K1808" si="28">LOG((AVERAGE(H1745:J1745)/AVERAGE(B1745:D1745)),2)</f>
        <v>-1.8567384970343253</v>
      </c>
    </row>
    <row r="1746" spans="1:11">
      <c r="A1746" s="10" t="s">
        <v>1746</v>
      </c>
      <c r="B1746" s="10">
        <v>2.799991699</v>
      </c>
      <c r="C1746" s="10">
        <v>2.4263845810000002</v>
      </c>
      <c r="D1746" s="10">
        <v>1.732264163</v>
      </c>
      <c r="E1746" s="10">
        <v>1.8872725699999999</v>
      </c>
      <c r="F1746" s="10">
        <v>1.0436360659999999</v>
      </c>
      <c r="G1746" s="10">
        <v>1.1712937430000001</v>
      </c>
      <c r="H1746" s="10">
        <v>0.685643369</v>
      </c>
      <c r="I1746" s="10">
        <v>0.86335240300000005</v>
      </c>
      <c r="J1746" s="10">
        <v>0.373814445</v>
      </c>
      <c r="K1746" s="10">
        <f t="shared" si="28"/>
        <v>-1.8555890899651144</v>
      </c>
    </row>
    <row r="1747" spans="1:11">
      <c r="A1747" s="10" t="s">
        <v>1747</v>
      </c>
      <c r="B1747" s="10">
        <v>1.79831885</v>
      </c>
      <c r="C1747" s="10">
        <v>1.260936295</v>
      </c>
      <c r="D1747" s="10">
        <v>2.0392690500000001</v>
      </c>
      <c r="E1747" s="10">
        <v>1.200945521</v>
      </c>
      <c r="F1747" s="10">
        <v>1.7665234000000001</v>
      </c>
      <c r="G1747" s="10">
        <v>1.681156061</v>
      </c>
      <c r="H1747" s="10">
        <v>0.523562105</v>
      </c>
      <c r="I1747" s="10">
        <v>0.461483382</v>
      </c>
      <c r="J1747" s="10">
        <v>0.42817101299999999</v>
      </c>
      <c r="K1747" s="10">
        <f t="shared" si="28"/>
        <v>-1.851097210297078</v>
      </c>
    </row>
    <row r="1748" spans="1:11">
      <c r="A1748" s="10" t="s">
        <v>1748</v>
      </c>
      <c r="B1748" s="10">
        <v>1.179643899</v>
      </c>
      <c r="C1748" s="10">
        <v>1.3588676989999999</v>
      </c>
      <c r="D1748" s="10">
        <v>0.795389244</v>
      </c>
      <c r="E1748" s="10">
        <v>1.575569378</v>
      </c>
      <c r="F1748" s="10">
        <v>1.2197758160000001</v>
      </c>
      <c r="G1748" s="10">
        <v>1.102788579</v>
      </c>
      <c r="H1748" s="10">
        <v>0.286201027</v>
      </c>
      <c r="I1748" s="10">
        <v>0.23544844500000001</v>
      </c>
      <c r="J1748" s="10">
        <v>0.40569750300000001</v>
      </c>
      <c r="K1748" s="10">
        <f t="shared" si="28"/>
        <v>-1.8460300538713326</v>
      </c>
    </row>
    <row r="1749" spans="1:11">
      <c r="A1749" s="10" t="s">
        <v>1749</v>
      </c>
      <c r="B1749" s="10">
        <v>2.4516741049999999</v>
      </c>
      <c r="C1749" s="10">
        <v>3.4754760990000002</v>
      </c>
      <c r="D1749" s="10">
        <v>2.7850654069999998</v>
      </c>
      <c r="E1749" s="10">
        <v>1.2137127029999999</v>
      </c>
      <c r="F1749" s="10">
        <v>2.9043210080000001</v>
      </c>
      <c r="G1749" s="10">
        <v>2.396748433</v>
      </c>
      <c r="H1749" s="10">
        <v>0.80170918700000005</v>
      </c>
      <c r="I1749" s="10">
        <v>0.70665058400000003</v>
      </c>
      <c r="J1749" s="10">
        <v>0.91789700699999999</v>
      </c>
      <c r="K1749" s="10">
        <f t="shared" si="28"/>
        <v>-1.8443074152308541</v>
      </c>
    </row>
    <row r="1750" spans="1:11">
      <c r="A1750" s="10" t="s">
        <v>1750</v>
      </c>
      <c r="B1750" s="10">
        <v>1.279687335</v>
      </c>
      <c r="C1750" s="10">
        <v>1.6557041349999999</v>
      </c>
      <c r="D1750" s="10">
        <v>0.81055112699999998</v>
      </c>
      <c r="E1750" s="10">
        <v>0.99346699500000002</v>
      </c>
      <c r="F1750" s="10">
        <v>2.2219115629999999</v>
      </c>
      <c r="G1750" s="10">
        <v>2.2379323310000001</v>
      </c>
      <c r="H1750" s="10">
        <v>0.32082231900000002</v>
      </c>
      <c r="I1750" s="10">
        <v>0.32991284500000001</v>
      </c>
      <c r="J1750" s="10">
        <v>0.393554507</v>
      </c>
      <c r="K1750" s="10">
        <f t="shared" si="28"/>
        <v>-1.8428068414590739</v>
      </c>
    </row>
    <row r="1751" spans="1:11">
      <c r="A1751" s="10" t="s">
        <v>1751</v>
      </c>
      <c r="B1751" s="10">
        <v>0.89515086399999999</v>
      </c>
      <c r="C1751" s="10">
        <v>0.76581527900000002</v>
      </c>
      <c r="D1751" s="10">
        <v>0.954620256</v>
      </c>
      <c r="E1751" s="10">
        <v>1.928806384</v>
      </c>
      <c r="F1751" s="10">
        <v>2.020272893</v>
      </c>
      <c r="G1751" s="10">
        <v>2.3367656210000001</v>
      </c>
      <c r="H1751" s="10">
        <v>0.21983766099999999</v>
      </c>
      <c r="I1751" s="10">
        <v>0.209919151</v>
      </c>
      <c r="J1751" s="10">
        <v>0.29964007799999998</v>
      </c>
      <c r="K1751" s="10">
        <f t="shared" si="28"/>
        <v>-1.8423584729881146</v>
      </c>
    </row>
    <row r="1752" spans="1:11">
      <c r="A1752" s="10" t="s">
        <v>1752</v>
      </c>
      <c r="B1752" s="10">
        <v>1.215072581</v>
      </c>
      <c r="C1752" s="10">
        <v>1.2576826480000001</v>
      </c>
      <c r="D1752" s="10">
        <v>1.539248569</v>
      </c>
      <c r="E1752" s="10">
        <v>4.1924633440000001</v>
      </c>
      <c r="F1752" s="10">
        <v>5.1931604849999999</v>
      </c>
      <c r="G1752" s="10">
        <v>4.8569903659999998</v>
      </c>
      <c r="H1752" s="10">
        <v>0.60924632499999998</v>
      </c>
      <c r="I1752" s="10">
        <v>0.179002677</v>
      </c>
      <c r="J1752" s="10">
        <v>0.33216258900000001</v>
      </c>
      <c r="K1752" s="10">
        <f t="shared" si="28"/>
        <v>-1.8402941579682131</v>
      </c>
    </row>
    <row r="1753" spans="1:11">
      <c r="A1753" s="10" t="s">
        <v>1753</v>
      </c>
      <c r="B1753" s="10">
        <v>3.583837999</v>
      </c>
      <c r="C1753" s="10">
        <v>3.623247933</v>
      </c>
      <c r="D1753" s="10">
        <v>3.3456031830000001</v>
      </c>
      <c r="E1753" s="10">
        <v>5.0900287349999997</v>
      </c>
      <c r="F1753" s="10">
        <v>5.3431909710000003</v>
      </c>
      <c r="G1753" s="10">
        <v>5.4762176599999997</v>
      </c>
      <c r="H1753" s="10">
        <v>1.0969830549999999</v>
      </c>
      <c r="I1753" s="10">
        <v>1.0129573670000001</v>
      </c>
      <c r="J1753" s="10">
        <v>0.83730898899999995</v>
      </c>
      <c r="K1753" s="10">
        <f t="shared" si="28"/>
        <v>-1.8401696252827939</v>
      </c>
    </row>
    <row r="1754" spans="1:11">
      <c r="A1754" s="10" t="s">
        <v>1754</v>
      </c>
      <c r="B1754" s="10">
        <v>2.7482978710000001</v>
      </c>
      <c r="C1754" s="10">
        <v>6.6672069340000002</v>
      </c>
      <c r="D1754" s="10">
        <v>3.5903294429999999</v>
      </c>
      <c r="E1754" s="10">
        <v>4.2672036379999998</v>
      </c>
      <c r="F1754" s="10">
        <v>5.7812786779999996</v>
      </c>
      <c r="G1754" s="10">
        <v>5.1495597719999999</v>
      </c>
      <c r="H1754" s="10">
        <v>1.291890709</v>
      </c>
      <c r="I1754" s="10">
        <v>1.214625405</v>
      </c>
      <c r="J1754" s="10">
        <v>1.126947167</v>
      </c>
      <c r="K1754" s="10">
        <f t="shared" si="28"/>
        <v>-1.8397417107337244</v>
      </c>
    </row>
    <row r="1755" spans="1:11">
      <c r="A1755" s="10" t="s">
        <v>1755</v>
      </c>
      <c r="B1755" s="10">
        <v>4.039514445</v>
      </c>
      <c r="C1755" s="10">
        <v>2.516445998</v>
      </c>
      <c r="D1755" s="10">
        <v>3.4351836040000001</v>
      </c>
      <c r="E1755" s="10">
        <v>2.8391944950000001</v>
      </c>
      <c r="F1755" s="10">
        <v>3.5568450700000001</v>
      </c>
      <c r="G1755" s="10">
        <v>3.4885681910000002</v>
      </c>
      <c r="H1755" s="10">
        <v>0.71265560299999997</v>
      </c>
      <c r="I1755" s="10">
        <v>1.035906513</v>
      </c>
      <c r="J1755" s="10">
        <v>1.0429273999999999</v>
      </c>
      <c r="K1755" s="10">
        <f t="shared" si="28"/>
        <v>-1.8396147470706781</v>
      </c>
    </row>
    <row r="1756" spans="1:11">
      <c r="A1756" s="10" t="s">
        <v>1756</v>
      </c>
      <c r="B1756" s="10">
        <v>158.7687459</v>
      </c>
      <c r="C1756" s="10">
        <v>171.9452191</v>
      </c>
      <c r="D1756" s="10">
        <v>176.0984296</v>
      </c>
      <c r="E1756" s="10">
        <v>97.157555400000007</v>
      </c>
      <c r="F1756" s="10">
        <v>101.76489309999999</v>
      </c>
      <c r="G1756" s="10">
        <v>104.5763627</v>
      </c>
      <c r="H1756" s="10">
        <v>47.0307399</v>
      </c>
      <c r="I1756" s="10">
        <v>47.100719929999997</v>
      </c>
      <c r="J1756" s="10">
        <v>47.596945069999997</v>
      </c>
      <c r="K1756" s="10">
        <f t="shared" si="28"/>
        <v>-1.8383228783985601</v>
      </c>
    </row>
    <row r="1757" spans="1:11">
      <c r="A1757" s="10" t="s">
        <v>1757</v>
      </c>
      <c r="B1757" s="10">
        <v>16.999150190000002</v>
      </c>
      <c r="C1757" s="10">
        <v>16.56235401</v>
      </c>
      <c r="D1757" s="10">
        <v>16.477776179999999</v>
      </c>
      <c r="E1757" s="10">
        <v>12.11065095</v>
      </c>
      <c r="F1757" s="10">
        <v>10.809786689999999</v>
      </c>
      <c r="G1757" s="10">
        <v>16.299850970000001</v>
      </c>
      <c r="H1757" s="10">
        <v>4.140971113</v>
      </c>
      <c r="I1757" s="10">
        <v>4.7449693899999996</v>
      </c>
      <c r="J1757" s="10">
        <v>5.1361937800000002</v>
      </c>
      <c r="K1757" s="10">
        <f t="shared" si="28"/>
        <v>-1.8353550861153005</v>
      </c>
    </row>
    <row r="1758" spans="1:11">
      <c r="A1758" s="10" t="s">
        <v>1758</v>
      </c>
      <c r="B1758" s="10">
        <v>72.963364990000002</v>
      </c>
      <c r="C1758" s="10">
        <v>76.93103164</v>
      </c>
      <c r="D1758" s="10">
        <v>81.996841590000002</v>
      </c>
      <c r="E1758" s="10">
        <v>130.19681030000001</v>
      </c>
      <c r="F1758" s="10">
        <v>106.4683879</v>
      </c>
      <c r="G1758" s="10">
        <v>115.9003347</v>
      </c>
      <c r="H1758" s="10">
        <v>27.438275699999998</v>
      </c>
      <c r="I1758" s="10">
        <v>19.732970569999999</v>
      </c>
      <c r="J1758" s="10">
        <v>17.861988220000001</v>
      </c>
      <c r="K1758" s="10">
        <f t="shared" si="28"/>
        <v>-1.8341992257248945</v>
      </c>
    </row>
    <row r="1759" spans="1:11">
      <c r="A1759" s="10" t="s">
        <v>1759</v>
      </c>
      <c r="B1759" s="10">
        <v>15.154258159999999</v>
      </c>
      <c r="C1759" s="10">
        <v>12.76547888</v>
      </c>
      <c r="D1759" s="10">
        <v>14.653294259999999</v>
      </c>
      <c r="E1759" s="10">
        <v>30.482770739999999</v>
      </c>
      <c r="F1759" s="10">
        <v>22.22112641</v>
      </c>
      <c r="G1759" s="10">
        <v>23.897397860000002</v>
      </c>
      <c r="H1759" s="10">
        <v>4.2842360829999997</v>
      </c>
      <c r="I1759" s="10">
        <v>3.6100043080000002</v>
      </c>
      <c r="J1759" s="10">
        <v>4.0545545799999996</v>
      </c>
      <c r="K1759" s="10">
        <f t="shared" si="28"/>
        <v>-1.8330746864692431</v>
      </c>
    </row>
    <row r="1760" spans="1:11">
      <c r="A1760" s="10" t="s">
        <v>1760</v>
      </c>
      <c r="B1760" s="10">
        <v>4.4246859890000003</v>
      </c>
      <c r="C1760" s="10">
        <v>5.024164377</v>
      </c>
      <c r="D1760" s="10">
        <v>5.8979801580000002</v>
      </c>
      <c r="E1760" s="10">
        <v>27.20689827</v>
      </c>
      <c r="F1760" s="10">
        <v>26.566978540000001</v>
      </c>
      <c r="G1760" s="10">
        <v>29.169900770000002</v>
      </c>
      <c r="H1760" s="10">
        <v>1.5397538639999999</v>
      </c>
      <c r="I1760" s="10">
        <v>1.2842184000000001</v>
      </c>
      <c r="J1760" s="10">
        <v>1.4893957040000001</v>
      </c>
      <c r="K1760" s="10">
        <f t="shared" si="28"/>
        <v>-1.8310540354775358</v>
      </c>
    </row>
    <row r="1761" spans="1:11">
      <c r="A1761" s="10" t="s">
        <v>1761</v>
      </c>
      <c r="B1761" s="10">
        <v>1.954170427</v>
      </c>
      <c r="C1761" s="10">
        <v>1.0113495589999999</v>
      </c>
      <c r="D1761" s="10">
        <v>1.0314726869999999</v>
      </c>
      <c r="E1761" s="10">
        <v>2.2475441699999998</v>
      </c>
      <c r="F1761" s="10">
        <v>1.3920047250000001</v>
      </c>
      <c r="G1761" s="10">
        <v>1.084913121</v>
      </c>
      <c r="H1761" s="10">
        <v>0</v>
      </c>
      <c r="I1761" s="10">
        <v>0.76769457799999996</v>
      </c>
      <c r="J1761" s="10">
        <v>0.35613911399999998</v>
      </c>
      <c r="K1761" s="10">
        <f t="shared" si="28"/>
        <v>-1.8304863707410173</v>
      </c>
    </row>
    <row r="1762" spans="1:11">
      <c r="A1762" s="10" t="s">
        <v>1762</v>
      </c>
      <c r="B1762" s="10">
        <v>3.5023060159999999</v>
      </c>
      <c r="C1762" s="10">
        <v>3.722053067</v>
      </c>
      <c r="D1762" s="10">
        <v>3.6478262629999998</v>
      </c>
      <c r="E1762" s="10">
        <v>1.861109924</v>
      </c>
      <c r="F1762" s="10">
        <v>2.371375703</v>
      </c>
      <c r="G1762" s="10">
        <v>2.5266860470000001</v>
      </c>
      <c r="H1762" s="10">
        <v>1.211414845</v>
      </c>
      <c r="I1762" s="10">
        <v>0.89395323100000001</v>
      </c>
      <c r="J1762" s="10">
        <v>0.95230030600000004</v>
      </c>
      <c r="K1762" s="10">
        <f t="shared" si="28"/>
        <v>-1.8301381026155528</v>
      </c>
    </row>
    <row r="1763" spans="1:11">
      <c r="A1763" s="10" t="s">
        <v>1763</v>
      </c>
      <c r="B1763" s="10">
        <v>2.0858043409999998</v>
      </c>
      <c r="C1763" s="10">
        <v>2.1589491600000001</v>
      </c>
      <c r="D1763" s="10">
        <v>1.981715782</v>
      </c>
      <c r="E1763" s="10">
        <v>1.882245143</v>
      </c>
      <c r="F1763" s="10">
        <v>3.0858318109999998</v>
      </c>
      <c r="G1763" s="10">
        <v>2.9127988349999998</v>
      </c>
      <c r="H1763" s="10">
        <v>0.60336786399999998</v>
      </c>
      <c r="I1763" s="10">
        <v>0.42546126200000001</v>
      </c>
      <c r="J1763" s="10">
        <v>0.72370680200000004</v>
      </c>
      <c r="K1763" s="10">
        <f t="shared" si="28"/>
        <v>-1.8289702948205657</v>
      </c>
    </row>
    <row r="1764" spans="1:11">
      <c r="A1764" s="10" t="s">
        <v>1764</v>
      </c>
      <c r="B1764" s="10">
        <v>0.753542975</v>
      </c>
      <c r="C1764" s="10">
        <v>1.819925706</v>
      </c>
      <c r="D1764" s="10">
        <v>0.87503616399999995</v>
      </c>
      <c r="E1764" s="10">
        <v>0.69333609699999998</v>
      </c>
      <c r="F1764" s="10">
        <v>0.93934331100000001</v>
      </c>
      <c r="G1764" s="10">
        <v>0.83670149699999996</v>
      </c>
      <c r="H1764" s="10">
        <v>0.125943996</v>
      </c>
      <c r="I1764" s="10">
        <v>0.29602886699999997</v>
      </c>
      <c r="J1764" s="10">
        <v>0.549319801</v>
      </c>
      <c r="K1764" s="10">
        <f t="shared" si="28"/>
        <v>-1.8279930233432304</v>
      </c>
    </row>
    <row r="1765" spans="1:11">
      <c r="A1765" s="10" t="s">
        <v>1765</v>
      </c>
      <c r="B1765" s="10">
        <v>1.155155779</v>
      </c>
      <c r="C1765" s="10">
        <v>1.0022483419999999</v>
      </c>
      <c r="D1765" s="10">
        <v>0.64559392400000004</v>
      </c>
      <c r="E1765" s="10">
        <v>1.055045528</v>
      </c>
      <c r="F1765" s="10">
        <v>0.49007769699999998</v>
      </c>
      <c r="G1765" s="10">
        <v>0.645089939</v>
      </c>
      <c r="H1765" s="10">
        <v>0.1533186</v>
      </c>
      <c r="I1765" s="10">
        <v>0.33034130299999998</v>
      </c>
      <c r="J1765" s="10">
        <v>0.30649547999999999</v>
      </c>
      <c r="K1765" s="10">
        <f t="shared" si="28"/>
        <v>-1.8267624477852429</v>
      </c>
    </row>
    <row r="1766" spans="1:11">
      <c r="A1766" s="10" t="s">
        <v>1766</v>
      </c>
      <c r="B1766" s="10">
        <v>1.169003478</v>
      </c>
      <c r="C1766" s="10">
        <v>1.296426426</v>
      </c>
      <c r="D1766" s="10">
        <v>1.269332943</v>
      </c>
      <c r="E1766" s="10">
        <v>1.5557814210000001</v>
      </c>
      <c r="F1766" s="10">
        <v>0.66914242000000002</v>
      </c>
      <c r="G1766" s="10">
        <v>1.251653323</v>
      </c>
      <c r="H1766" s="10">
        <v>0.314007288</v>
      </c>
      <c r="I1766" s="10">
        <v>0.29522716300000001</v>
      </c>
      <c r="J1766" s="10">
        <v>0.44511361100000002</v>
      </c>
      <c r="K1766" s="10">
        <f t="shared" si="28"/>
        <v>-1.8246654275664478</v>
      </c>
    </row>
    <row r="1767" spans="1:11">
      <c r="A1767" s="10" t="s">
        <v>1767</v>
      </c>
      <c r="B1767" s="10">
        <v>1.5685833629999999</v>
      </c>
      <c r="C1767" s="10">
        <v>2.0294878980000002</v>
      </c>
      <c r="D1767" s="10">
        <v>1.987074464</v>
      </c>
      <c r="E1767" s="10">
        <v>1.894273581</v>
      </c>
      <c r="F1767" s="10">
        <v>2.199765814</v>
      </c>
      <c r="G1767" s="10">
        <v>1.175638765</v>
      </c>
      <c r="H1767" s="10">
        <v>0.58987442199999995</v>
      </c>
      <c r="I1767" s="10">
        <v>0.346622035</v>
      </c>
      <c r="J1767" s="10">
        <v>0.64320195999999996</v>
      </c>
      <c r="K1767" s="10">
        <f t="shared" si="28"/>
        <v>-1.8219457660759011</v>
      </c>
    </row>
    <row r="1768" spans="1:11">
      <c r="A1768" s="10" t="s">
        <v>1768</v>
      </c>
      <c r="B1768" s="10">
        <v>7.3614296369999996</v>
      </c>
      <c r="C1768" s="10">
        <v>6.9220125059999997</v>
      </c>
      <c r="D1768" s="10">
        <v>6.9940698680000004</v>
      </c>
      <c r="E1768" s="10">
        <v>5.2588187749999999</v>
      </c>
      <c r="F1768" s="10">
        <v>4.1543646699999996</v>
      </c>
      <c r="G1768" s="10">
        <v>4.9215562840000002</v>
      </c>
      <c r="H1768" s="10">
        <v>1.637589585</v>
      </c>
      <c r="I1768" s="10">
        <v>2.4286126079999999</v>
      </c>
      <c r="J1768" s="10">
        <v>1.955696251</v>
      </c>
      <c r="K1768" s="10">
        <f t="shared" si="28"/>
        <v>-1.8210391826012122</v>
      </c>
    </row>
    <row r="1769" spans="1:11">
      <c r="A1769" s="10" t="s">
        <v>1769</v>
      </c>
      <c r="B1769" s="10">
        <v>1.3278409449999999</v>
      </c>
      <c r="C1769" s="10">
        <v>1.0308041729999999</v>
      </c>
      <c r="D1769" s="10">
        <v>1.1101880019999999</v>
      </c>
      <c r="E1769" s="10">
        <v>1.09957372</v>
      </c>
      <c r="F1769" s="10">
        <v>0.51076142400000002</v>
      </c>
      <c r="G1769" s="10">
        <v>0.87577999699999998</v>
      </c>
      <c r="H1769" s="10">
        <v>0.19973676300000001</v>
      </c>
      <c r="I1769" s="10">
        <v>0.28168638299999998</v>
      </c>
      <c r="J1769" s="10">
        <v>0.50092607499999997</v>
      </c>
      <c r="K1769" s="10">
        <f t="shared" si="28"/>
        <v>-1.8201425437170771</v>
      </c>
    </row>
    <row r="1770" spans="1:11">
      <c r="A1770" s="10" t="s">
        <v>1770</v>
      </c>
      <c r="B1770" s="10">
        <v>73.029165919999997</v>
      </c>
      <c r="C1770" s="10">
        <v>65.659298449999994</v>
      </c>
      <c r="D1770" s="10">
        <v>68.853762309999993</v>
      </c>
      <c r="E1770" s="10">
        <v>123.41801460000001</v>
      </c>
      <c r="F1770" s="10">
        <v>100.6238582</v>
      </c>
      <c r="G1770" s="10">
        <v>101.277787</v>
      </c>
      <c r="H1770" s="10">
        <v>20.737382830000001</v>
      </c>
      <c r="I1770" s="10">
        <v>19.266582660000001</v>
      </c>
      <c r="J1770" s="10">
        <v>18.792524950000001</v>
      </c>
      <c r="K1770" s="10">
        <f t="shared" si="28"/>
        <v>-1.8196029496819226</v>
      </c>
    </row>
    <row r="1771" spans="1:11">
      <c r="A1771" s="10" t="s">
        <v>1771</v>
      </c>
      <c r="B1771" s="10">
        <v>2.3491403229999999</v>
      </c>
      <c r="C1771" s="10">
        <v>2.507504779</v>
      </c>
      <c r="D1771" s="10">
        <v>3.7663488420000002</v>
      </c>
      <c r="E1771" s="10">
        <v>6.079071849</v>
      </c>
      <c r="F1771" s="10">
        <v>4.9416167739999999</v>
      </c>
      <c r="G1771" s="10">
        <v>3.5213180149999999</v>
      </c>
      <c r="H1771" s="10">
        <v>0.44170358500000001</v>
      </c>
      <c r="I1771" s="10">
        <v>1.038215525</v>
      </c>
      <c r="J1771" s="10">
        <v>0.96327150699999997</v>
      </c>
      <c r="K1771" s="10">
        <f t="shared" si="28"/>
        <v>-1.8194224401571781</v>
      </c>
    </row>
    <row r="1772" spans="1:11">
      <c r="A1772" s="10" t="s">
        <v>1772</v>
      </c>
      <c r="B1772" s="10">
        <v>1.957616936</v>
      </c>
      <c r="C1772" s="10">
        <v>1.870399835</v>
      </c>
      <c r="D1772" s="10">
        <v>1.859925354</v>
      </c>
      <c r="E1772" s="10">
        <v>2.493978195</v>
      </c>
      <c r="F1772" s="10">
        <v>2.1721392420000001</v>
      </c>
      <c r="G1772" s="10">
        <v>5.2669286550000001</v>
      </c>
      <c r="H1772" s="10">
        <v>0.45302931800000001</v>
      </c>
      <c r="I1772" s="10">
        <v>0.66552277199999998</v>
      </c>
      <c r="J1772" s="10">
        <v>0.49398538800000003</v>
      </c>
      <c r="K1772" s="10">
        <f t="shared" si="28"/>
        <v>-1.818574094051653</v>
      </c>
    </row>
    <row r="1773" spans="1:11">
      <c r="A1773" s="10" t="s">
        <v>1773</v>
      </c>
      <c r="B1773" s="10">
        <v>13.981029879999999</v>
      </c>
      <c r="C1773" s="10">
        <v>14.95638754</v>
      </c>
      <c r="D1773" s="10">
        <v>12.96175972</v>
      </c>
      <c r="E1773" s="10">
        <v>24.200788880000001</v>
      </c>
      <c r="F1773" s="10">
        <v>19.570346359999998</v>
      </c>
      <c r="G1773" s="10">
        <v>20.554030640000001</v>
      </c>
      <c r="H1773" s="10">
        <v>4.1512863879999999</v>
      </c>
      <c r="I1773" s="10">
        <v>4.1423418659999998</v>
      </c>
      <c r="J1773" s="10">
        <v>3.5871035230000001</v>
      </c>
      <c r="K1773" s="10">
        <f t="shared" si="28"/>
        <v>-1.8182982113922606</v>
      </c>
    </row>
    <row r="1774" spans="1:11">
      <c r="A1774" s="10" t="s">
        <v>1774</v>
      </c>
      <c r="B1774" s="10">
        <v>27.79644704</v>
      </c>
      <c r="C1774" s="10">
        <v>26.187388290000001</v>
      </c>
      <c r="D1774" s="10">
        <v>26.281111540000001</v>
      </c>
      <c r="E1774" s="10">
        <v>26.817087189999999</v>
      </c>
      <c r="F1774" s="10">
        <v>28.330494420000001</v>
      </c>
      <c r="G1774" s="10">
        <v>24.541352029999999</v>
      </c>
      <c r="H1774" s="10">
        <v>6.9010144410000001</v>
      </c>
      <c r="I1774" s="10">
        <v>8.4681583549999999</v>
      </c>
      <c r="J1774" s="10">
        <v>7.4142396660000003</v>
      </c>
      <c r="K1774" s="10">
        <f t="shared" si="28"/>
        <v>-1.8167862269760999</v>
      </c>
    </row>
    <row r="1775" spans="1:11">
      <c r="A1775" s="10" t="s">
        <v>1775</v>
      </c>
      <c r="B1775" s="10">
        <v>5.4192884279999998</v>
      </c>
      <c r="C1775" s="10">
        <v>7.1391493050000001</v>
      </c>
      <c r="D1775" s="10">
        <v>6.5530792089999998</v>
      </c>
      <c r="E1775" s="10">
        <v>28.897851530000001</v>
      </c>
      <c r="F1775" s="10">
        <v>36.585072259999997</v>
      </c>
      <c r="G1775" s="10">
        <v>40.863231030000001</v>
      </c>
      <c r="H1775" s="10">
        <v>1.2351232080000001</v>
      </c>
      <c r="I1775" s="10">
        <v>2.1773494690000001</v>
      </c>
      <c r="J1775" s="10">
        <v>2.0201765969999999</v>
      </c>
      <c r="K1775" s="10">
        <f t="shared" si="28"/>
        <v>-1.8147144778763413</v>
      </c>
    </row>
    <row r="1776" spans="1:11">
      <c r="A1776" s="10" t="s">
        <v>1776</v>
      </c>
      <c r="B1776" s="10">
        <v>0.87005197099999998</v>
      </c>
      <c r="C1776" s="10">
        <v>2.0262664880000001</v>
      </c>
      <c r="D1776" s="10">
        <v>2.8932172170000001</v>
      </c>
      <c r="E1776" s="10">
        <v>0.900603237</v>
      </c>
      <c r="F1776" s="10">
        <v>2.7889195199999999</v>
      </c>
      <c r="G1776" s="10">
        <v>0.43473061899999998</v>
      </c>
      <c r="H1776" s="10">
        <v>0</v>
      </c>
      <c r="I1776" s="10">
        <v>0.57678640299999995</v>
      </c>
      <c r="J1776" s="10">
        <v>1.0703016750000001</v>
      </c>
      <c r="K1776" s="10">
        <f t="shared" si="28"/>
        <v>-1.813529942690945</v>
      </c>
    </row>
    <row r="1777" spans="1:11">
      <c r="A1777" s="10" t="s">
        <v>1777</v>
      </c>
      <c r="B1777" s="10">
        <v>2.405687382</v>
      </c>
      <c r="C1777" s="10">
        <v>2.2251509139999999</v>
      </c>
      <c r="D1777" s="10">
        <v>2.844886861</v>
      </c>
      <c r="E1777" s="10">
        <v>3.7617331919999999</v>
      </c>
      <c r="F1777" s="10">
        <v>3.691599998</v>
      </c>
      <c r="G1777" s="10">
        <v>3.5037808429999999</v>
      </c>
      <c r="H1777" s="10">
        <v>0.73143693899999995</v>
      </c>
      <c r="I1777" s="10">
        <v>0.76912833000000003</v>
      </c>
      <c r="J1777" s="10">
        <v>0.62965454399999998</v>
      </c>
      <c r="K1777" s="10">
        <f t="shared" si="28"/>
        <v>-1.8112112229020911</v>
      </c>
    </row>
    <row r="1778" spans="1:11">
      <c r="A1778" s="10" t="s">
        <v>1778</v>
      </c>
      <c r="B1778" s="10">
        <v>2.021801097</v>
      </c>
      <c r="C1778" s="10">
        <v>2.0927014549999998</v>
      </c>
      <c r="D1778" s="10">
        <v>0.64030217099999998</v>
      </c>
      <c r="E1778" s="10">
        <v>8.3711809069999994</v>
      </c>
      <c r="F1778" s="10">
        <v>4.8606066630000004</v>
      </c>
      <c r="G1778" s="10">
        <v>6.3980231700000001</v>
      </c>
      <c r="H1778" s="10">
        <v>0.50687296699999995</v>
      </c>
      <c r="I1778" s="10">
        <v>0.29784871600000001</v>
      </c>
      <c r="J1778" s="10">
        <v>0.55269676700000003</v>
      </c>
      <c r="K1778" s="10">
        <f t="shared" si="28"/>
        <v>-1.8085205642278661</v>
      </c>
    </row>
    <row r="1779" spans="1:11">
      <c r="A1779" s="10" t="s">
        <v>1779</v>
      </c>
      <c r="B1779" s="10">
        <v>2.6043668019999999</v>
      </c>
      <c r="C1779" s="10">
        <v>3.5171661780000001</v>
      </c>
      <c r="D1779" s="10">
        <v>3.6017897209999998</v>
      </c>
      <c r="E1779" s="10">
        <v>16.111097579999999</v>
      </c>
      <c r="F1779" s="10">
        <v>13.46085789</v>
      </c>
      <c r="G1779" s="10">
        <v>14.522191810000001</v>
      </c>
      <c r="H1779" s="10">
        <v>0.99677205400000002</v>
      </c>
      <c r="I1779" s="10">
        <v>0.84453118400000005</v>
      </c>
      <c r="J1779" s="10">
        <v>0.935226742</v>
      </c>
      <c r="K1779" s="10">
        <f t="shared" si="28"/>
        <v>-1.808166429103538</v>
      </c>
    </row>
    <row r="1780" spans="1:11">
      <c r="A1780" s="10" t="s">
        <v>1780</v>
      </c>
      <c r="B1780" s="10">
        <v>1.8271091399999999</v>
      </c>
      <c r="C1780" s="10">
        <v>3.3095685979999998</v>
      </c>
      <c r="D1780" s="10">
        <v>6.0757561559999997</v>
      </c>
      <c r="E1780" s="10">
        <v>1.2608445319999999</v>
      </c>
      <c r="F1780" s="10">
        <v>2.4403045799999998</v>
      </c>
      <c r="G1780" s="10">
        <v>2.434491467</v>
      </c>
      <c r="H1780" s="10">
        <v>0.91612595500000005</v>
      </c>
      <c r="I1780" s="10">
        <v>0.53833397599999999</v>
      </c>
      <c r="J1780" s="10">
        <v>1.748159402</v>
      </c>
      <c r="K1780" s="10">
        <f t="shared" si="28"/>
        <v>-1.8077752463310672</v>
      </c>
    </row>
    <row r="1781" spans="1:11">
      <c r="A1781" s="10" t="s">
        <v>1781</v>
      </c>
      <c r="B1781" s="10">
        <v>27.148083920000001</v>
      </c>
      <c r="C1781" s="10">
        <v>26.253532029999999</v>
      </c>
      <c r="D1781" s="10">
        <v>25.79330444</v>
      </c>
      <c r="E1781" s="10">
        <v>59.414324870000002</v>
      </c>
      <c r="F1781" s="10">
        <v>56.937370629999997</v>
      </c>
      <c r="G1781" s="10">
        <v>63.405870929999999</v>
      </c>
      <c r="H1781" s="10">
        <v>7.4672908019999999</v>
      </c>
      <c r="I1781" s="10">
        <v>7.267508673</v>
      </c>
      <c r="J1781" s="10">
        <v>7.8879213999999997</v>
      </c>
      <c r="K1781" s="10">
        <f t="shared" si="28"/>
        <v>-1.8076354426720784</v>
      </c>
    </row>
    <row r="1782" spans="1:11">
      <c r="A1782" s="10" t="s">
        <v>1782</v>
      </c>
      <c r="B1782" s="10">
        <v>133.5496172</v>
      </c>
      <c r="C1782" s="10">
        <v>122.09678529999999</v>
      </c>
      <c r="D1782" s="10">
        <v>116.8461532</v>
      </c>
      <c r="E1782" s="10">
        <v>83.553085839999994</v>
      </c>
      <c r="F1782" s="10">
        <v>83.840913810000004</v>
      </c>
      <c r="G1782" s="10">
        <v>89.838120430000004</v>
      </c>
      <c r="H1782" s="10">
        <v>36.738323489999999</v>
      </c>
      <c r="I1782" s="10">
        <v>34.755431219999998</v>
      </c>
      <c r="J1782" s="10">
        <v>34.945650329999999</v>
      </c>
      <c r="K1782" s="10">
        <f t="shared" si="28"/>
        <v>-1.8071792421403237</v>
      </c>
    </row>
    <row r="1783" spans="1:11">
      <c r="A1783" s="10" t="s">
        <v>1783</v>
      </c>
      <c r="B1783" s="10">
        <v>793.38639620000004</v>
      </c>
      <c r="C1783" s="10">
        <v>793.56876950000003</v>
      </c>
      <c r="D1783" s="10">
        <v>793.1239253</v>
      </c>
      <c r="E1783" s="10">
        <v>1480.8619020000001</v>
      </c>
      <c r="F1783" s="10">
        <v>1586.130073</v>
      </c>
      <c r="G1783" s="10">
        <v>1533.1818639999999</v>
      </c>
      <c r="H1783" s="10">
        <v>235.20139789999999</v>
      </c>
      <c r="I1783" s="10">
        <v>215.750214</v>
      </c>
      <c r="J1783" s="10">
        <v>229.5517883</v>
      </c>
      <c r="K1783" s="10">
        <f t="shared" si="28"/>
        <v>-1.8063352402520805</v>
      </c>
    </row>
    <row r="1784" spans="1:11">
      <c r="A1784" s="10" t="s">
        <v>1784</v>
      </c>
      <c r="B1784" s="10">
        <v>0.88092762099999999</v>
      </c>
      <c r="C1784" s="10">
        <v>0.98780491299999995</v>
      </c>
      <c r="D1784" s="10">
        <v>0.92996267700000002</v>
      </c>
      <c r="E1784" s="10">
        <v>1.7730626229999999</v>
      </c>
      <c r="F1784" s="10">
        <v>1.176575422</v>
      </c>
      <c r="G1784" s="10">
        <v>1.10041188</v>
      </c>
      <c r="H1784" s="10">
        <v>0.33127768899999999</v>
      </c>
      <c r="I1784" s="10">
        <v>0.17303592100000001</v>
      </c>
      <c r="J1784" s="10">
        <v>0.301022346</v>
      </c>
      <c r="K1784" s="10">
        <f t="shared" si="28"/>
        <v>-1.7970917280105969</v>
      </c>
    </row>
    <row r="1785" spans="1:11">
      <c r="A1785" s="10" t="s">
        <v>1785</v>
      </c>
      <c r="B1785" s="10">
        <v>1.324093663</v>
      </c>
      <c r="C1785" s="10">
        <v>1.0488726070000001</v>
      </c>
      <c r="D1785" s="10">
        <v>1.4120598929999999</v>
      </c>
      <c r="E1785" s="10">
        <v>1.678271369</v>
      </c>
      <c r="F1785" s="10">
        <v>1.862309564</v>
      </c>
      <c r="G1785" s="10">
        <v>1.5662304060000001</v>
      </c>
      <c r="H1785" s="10">
        <v>0.44712326099999999</v>
      </c>
      <c r="I1785" s="10">
        <v>0.31050924400000002</v>
      </c>
      <c r="J1785" s="10">
        <v>0.33241731499999999</v>
      </c>
      <c r="K1785" s="10">
        <f t="shared" si="28"/>
        <v>-1.7959091985726385</v>
      </c>
    </row>
    <row r="1786" spans="1:11">
      <c r="A1786" s="10" t="s">
        <v>1786</v>
      </c>
      <c r="B1786" s="10">
        <v>6.921574165</v>
      </c>
      <c r="C1786" s="10">
        <v>7.3271243559999997</v>
      </c>
      <c r="D1786" s="10">
        <v>7.5393402739999997</v>
      </c>
      <c r="E1786" s="10">
        <v>10.204156319999999</v>
      </c>
      <c r="F1786" s="10">
        <v>8.2360279569999992</v>
      </c>
      <c r="G1786" s="10">
        <v>9.6766378</v>
      </c>
      <c r="H1786" s="10">
        <v>1.682680325</v>
      </c>
      <c r="I1786" s="10">
        <v>2.1320497380000001</v>
      </c>
      <c r="J1786" s="10">
        <v>2.4655163579999999</v>
      </c>
      <c r="K1786" s="10">
        <f t="shared" si="28"/>
        <v>-1.7946432680563011</v>
      </c>
    </row>
    <row r="1787" spans="1:11">
      <c r="A1787" s="10" t="s">
        <v>1787</v>
      </c>
      <c r="B1787" s="10">
        <v>27.733244689999999</v>
      </c>
      <c r="C1787" s="10">
        <v>29.764069920000001</v>
      </c>
      <c r="D1787" s="10">
        <v>29.749168740000002</v>
      </c>
      <c r="E1787" s="10">
        <v>63.764109079999997</v>
      </c>
      <c r="F1787" s="10">
        <v>47.931122289999998</v>
      </c>
      <c r="G1787" s="10">
        <v>53.257654330000001</v>
      </c>
      <c r="H1787" s="10">
        <v>9.4199583279999999</v>
      </c>
      <c r="I1787" s="10">
        <v>8.8113835720000004</v>
      </c>
      <c r="J1787" s="10">
        <v>6.917587095</v>
      </c>
      <c r="K1787" s="10">
        <f t="shared" si="28"/>
        <v>-1.7946000196871619</v>
      </c>
    </row>
    <row r="1788" spans="1:11">
      <c r="A1788" s="10" t="s">
        <v>1788</v>
      </c>
      <c r="B1788" s="10">
        <v>59.090453150000002</v>
      </c>
      <c r="C1788" s="10">
        <v>72.709934360000005</v>
      </c>
      <c r="D1788" s="10">
        <v>66.624522909999996</v>
      </c>
      <c r="E1788" s="10">
        <v>87.306590529999994</v>
      </c>
      <c r="F1788" s="10">
        <v>97.063963680000001</v>
      </c>
      <c r="G1788" s="10">
        <v>95.803652159999999</v>
      </c>
      <c r="H1788" s="10">
        <v>16.96563274</v>
      </c>
      <c r="I1788" s="10">
        <v>19.72196688</v>
      </c>
      <c r="J1788" s="10">
        <v>20.510214399999999</v>
      </c>
      <c r="K1788" s="10">
        <f t="shared" si="28"/>
        <v>-1.7945612377660574</v>
      </c>
    </row>
    <row r="1789" spans="1:11">
      <c r="A1789" s="10" t="s">
        <v>1789</v>
      </c>
      <c r="B1789" s="10">
        <v>1.402701899</v>
      </c>
      <c r="C1789" s="10">
        <v>1.298326264</v>
      </c>
      <c r="D1789" s="10">
        <v>1.0251557069999999</v>
      </c>
      <c r="E1789" s="10">
        <v>1.0052008569999999</v>
      </c>
      <c r="F1789" s="10">
        <v>1.2105447920000001</v>
      </c>
      <c r="G1789" s="10">
        <v>0.91652853000000001</v>
      </c>
      <c r="H1789" s="10">
        <v>0.405764448</v>
      </c>
      <c r="I1789" s="10">
        <v>0.38149651800000001</v>
      </c>
      <c r="J1789" s="10">
        <v>0.28759090300000001</v>
      </c>
      <c r="K1789" s="10">
        <f t="shared" si="28"/>
        <v>-1.793561018278754</v>
      </c>
    </row>
    <row r="1790" spans="1:11">
      <c r="A1790" s="10" t="s">
        <v>1790</v>
      </c>
      <c r="B1790" s="10">
        <v>2.6786577440000001</v>
      </c>
      <c r="C1790" s="10">
        <v>2.8419075149999999</v>
      </c>
      <c r="D1790" s="10">
        <v>2.820690414</v>
      </c>
      <c r="E1790" s="10">
        <v>3.1424125250000001</v>
      </c>
      <c r="F1790" s="10">
        <v>2.6474544170000001</v>
      </c>
      <c r="G1790" s="10">
        <v>2.319927163</v>
      </c>
      <c r="H1790" s="10">
        <v>0.57081694100000002</v>
      </c>
      <c r="I1790" s="10">
        <v>0.94707805300000003</v>
      </c>
      <c r="J1790" s="10">
        <v>0.89701934900000002</v>
      </c>
      <c r="K1790" s="10">
        <f t="shared" si="28"/>
        <v>-1.7882925623524113</v>
      </c>
    </row>
    <row r="1791" spans="1:11">
      <c r="A1791" s="10" t="s">
        <v>1791</v>
      </c>
      <c r="B1791" s="10">
        <v>2.1088243759999998</v>
      </c>
      <c r="C1791" s="10">
        <v>2.1075083050000001</v>
      </c>
      <c r="D1791" s="10">
        <v>1.612081527</v>
      </c>
      <c r="E1791" s="10">
        <v>3.7133953040000001</v>
      </c>
      <c r="F1791" s="10">
        <v>2.8748399469999999</v>
      </c>
      <c r="G1791" s="10">
        <v>3.0763086830000002</v>
      </c>
      <c r="H1791" s="10">
        <v>0.51045933200000004</v>
      </c>
      <c r="I1791" s="10">
        <v>0.62133771100000001</v>
      </c>
      <c r="J1791" s="10">
        <v>0.55660735699999997</v>
      </c>
      <c r="K1791" s="10">
        <f t="shared" si="28"/>
        <v>-1.7874429149839941</v>
      </c>
    </row>
    <row r="1792" spans="1:11">
      <c r="A1792" s="10" t="s">
        <v>1792</v>
      </c>
      <c r="B1792" s="10">
        <v>5.5631642650000002</v>
      </c>
      <c r="C1792" s="10">
        <v>5.2310888660000003</v>
      </c>
      <c r="D1792" s="10">
        <v>5.5833210270000002</v>
      </c>
      <c r="E1792" s="10">
        <v>7.4617324099999998</v>
      </c>
      <c r="F1792" s="10">
        <v>6.2162650660000001</v>
      </c>
      <c r="G1792" s="10">
        <v>5.7942907620000002</v>
      </c>
      <c r="H1792" s="10">
        <v>1.767936841</v>
      </c>
      <c r="I1792" s="10">
        <v>1.315908495</v>
      </c>
      <c r="J1792" s="10">
        <v>1.670731395</v>
      </c>
      <c r="K1792" s="10">
        <f t="shared" si="28"/>
        <v>-1.7843328630196069</v>
      </c>
    </row>
    <row r="1793" spans="1:11">
      <c r="A1793" s="10" t="s">
        <v>1793</v>
      </c>
      <c r="B1793" s="10">
        <v>9.3348519060000008</v>
      </c>
      <c r="C1793" s="10">
        <v>9.8895517569999996</v>
      </c>
      <c r="D1793" s="10">
        <v>8.6603291850000002</v>
      </c>
      <c r="E1793" s="10">
        <v>15.91493432</v>
      </c>
      <c r="F1793" s="10">
        <v>11.88100204</v>
      </c>
      <c r="G1793" s="10">
        <v>15.63897916</v>
      </c>
      <c r="H1793" s="10">
        <v>3.0561325539999999</v>
      </c>
      <c r="I1793" s="10">
        <v>2.4753535769999999</v>
      </c>
      <c r="J1793" s="10">
        <v>2.566865526</v>
      </c>
      <c r="K1793" s="10">
        <f t="shared" si="28"/>
        <v>-1.7837752531456192</v>
      </c>
    </row>
    <row r="1794" spans="1:11">
      <c r="A1794" s="10" t="s">
        <v>1794</v>
      </c>
      <c r="B1794" s="10">
        <v>5.2515494780000003</v>
      </c>
      <c r="C1794" s="10">
        <v>5.4694725679999996</v>
      </c>
      <c r="D1794" s="10">
        <v>4.8035363870000003</v>
      </c>
      <c r="E1794" s="10">
        <v>7.6305937569999998</v>
      </c>
      <c r="F1794" s="10">
        <v>7.9463184309999999</v>
      </c>
      <c r="G1794" s="10">
        <v>8.8987552589999996</v>
      </c>
      <c r="H1794" s="10">
        <v>1.275695094</v>
      </c>
      <c r="I1794" s="10">
        <v>1.49924802</v>
      </c>
      <c r="J1794" s="10">
        <v>1.7387802269999999</v>
      </c>
      <c r="K1794" s="10">
        <f t="shared" si="28"/>
        <v>-1.7821623348186797</v>
      </c>
    </row>
    <row r="1795" spans="1:11">
      <c r="A1795" s="10" t="s">
        <v>1795</v>
      </c>
      <c r="B1795" s="10">
        <v>100.5490159</v>
      </c>
      <c r="C1795" s="10">
        <v>98.983659739999993</v>
      </c>
      <c r="D1795" s="10">
        <v>98.27268694</v>
      </c>
      <c r="E1795" s="10">
        <v>67.072967879999993</v>
      </c>
      <c r="F1795" s="10">
        <v>63.069476119999997</v>
      </c>
      <c r="G1795" s="10">
        <v>61.815294080000001</v>
      </c>
      <c r="H1795" s="10">
        <v>28.72844843</v>
      </c>
      <c r="I1795" s="10">
        <v>27.54463514</v>
      </c>
      <c r="J1795" s="10">
        <v>30.356574340000002</v>
      </c>
      <c r="K1795" s="10">
        <f t="shared" si="28"/>
        <v>-1.781436807373795</v>
      </c>
    </row>
    <row r="1796" spans="1:11">
      <c r="A1796" s="10" t="s">
        <v>1796</v>
      </c>
      <c r="B1796" s="10">
        <v>1.4965080209999999</v>
      </c>
      <c r="C1796" s="10">
        <v>1.6401043529999999</v>
      </c>
      <c r="D1796" s="10">
        <v>1.5891011049999999</v>
      </c>
      <c r="E1796" s="10">
        <v>1.6401778440000001</v>
      </c>
      <c r="F1796" s="10">
        <v>1.8341475540000001</v>
      </c>
      <c r="G1796" s="10">
        <v>2.3751930940000001</v>
      </c>
      <c r="H1796" s="10">
        <v>0.39724947700000002</v>
      </c>
      <c r="I1796" s="10">
        <v>0.544674098</v>
      </c>
      <c r="J1796" s="10">
        <v>0.43316277600000003</v>
      </c>
      <c r="K1796" s="10">
        <f t="shared" si="28"/>
        <v>-1.7810099429699677</v>
      </c>
    </row>
    <row r="1797" spans="1:11">
      <c r="A1797" s="10" t="s">
        <v>1797</v>
      </c>
      <c r="B1797" s="10">
        <v>7.4242137719999999</v>
      </c>
      <c r="C1797" s="10">
        <v>7.4317837420000004</v>
      </c>
      <c r="D1797" s="10">
        <v>6.7984875459999996</v>
      </c>
      <c r="E1797" s="10">
        <v>15.26870244</v>
      </c>
      <c r="F1797" s="10">
        <v>14.36493748</v>
      </c>
      <c r="G1797" s="10">
        <v>13.569276950000001</v>
      </c>
      <c r="H1797" s="10">
        <v>2.057201649</v>
      </c>
      <c r="I1797" s="10">
        <v>2.0291459860000001</v>
      </c>
      <c r="J1797" s="10">
        <v>2.2231543399999998</v>
      </c>
      <c r="K1797" s="10">
        <f t="shared" si="28"/>
        <v>-1.7790678265344617</v>
      </c>
    </row>
    <row r="1798" spans="1:11">
      <c r="A1798" s="10" t="s">
        <v>1798</v>
      </c>
      <c r="B1798" s="10">
        <v>0.81926839699999998</v>
      </c>
      <c r="C1798" s="10">
        <v>0.77560832499999999</v>
      </c>
      <c r="D1798" s="10">
        <v>0.87330908500000004</v>
      </c>
      <c r="E1798" s="10">
        <v>3.1439399450000001</v>
      </c>
      <c r="F1798" s="10">
        <v>3.1705771920000001</v>
      </c>
      <c r="G1798" s="10">
        <v>3.1750056309999999</v>
      </c>
      <c r="H1798" s="10">
        <v>0.240460798</v>
      </c>
      <c r="I1798" s="10">
        <v>0.28259917099999998</v>
      </c>
      <c r="J1798" s="10">
        <v>0.196649724</v>
      </c>
      <c r="K1798" s="10">
        <f t="shared" si="28"/>
        <v>-1.7779640120988869</v>
      </c>
    </row>
    <row r="1799" spans="1:11">
      <c r="A1799" s="10" t="s">
        <v>1799</v>
      </c>
      <c r="B1799" s="10">
        <v>1.2436625240000001</v>
      </c>
      <c r="C1799" s="10">
        <v>1.011430499</v>
      </c>
      <c r="D1799" s="10">
        <v>1.4629328829999999</v>
      </c>
      <c r="E1799" s="10">
        <v>1.8390469460000001</v>
      </c>
      <c r="F1799" s="10">
        <v>2.8949687709999998</v>
      </c>
      <c r="G1799" s="10">
        <v>1.775454461</v>
      </c>
      <c r="H1799" s="10">
        <v>0.35633230399999999</v>
      </c>
      <c r="I1799" s="10">
        <v>0.34025550799999998</v>
      </c>
      <c r="J1799" s="10">
        <v>0.38854649000000002</v>
      </c>
      <c r="K1799" s="10">
        <f t="shared" si="28"/>
        <v>-1.7766632131827103</v>
      </c>
    </row>
    <row r="1800" spans="1:11">
      <c r="A1800" s="10" t="s">
        <v>1800</v>
      </c>
      <c r="B1800" s="10">
        <v>1.5048082330000001</v>
      </c>
      <c r="C1800" s="10">
        <v>1.5909121230000001</v>
      </c>
      <c r="D1800" s="10">
        <v>1.9748958139999999</v>
      </c>
      <c r="E1800" s="10">
        <v>1.9273627600000001</v>
      </c>
      <c r="F1800" s="10">
        <v>1.7455077059999999</v>
      </c>
      <c r="G1800" s="10">
        <v>1.8022033049999999</v>
      </c>
      <c r="H1800" s="10">
        <v>0.48442068199999999</v>
      </c>
      <c r="I1800" s="10">
        <v>0.49167734200000002</v>
      </c>
      <c r="J1800" s="10">
        <v>0.50420492699999997</v>
      </c>
      <c r="K1800" s="10">
        <f t="shared" si="28"/>
        <v>-1.7762686105398648</v>
      </c>
    </row>
    <row r="1801" spans="1:11">
      <c r="A1801" s="10" t="s">
        <v>1801</v>
      </c>
      <c r="B1801" s="10">
        <v>194.02727290000001</v>
      </c>
      <c r="C1801" s="10">
        <v>184.05334149999999</v>
      </c>
      <c r="D1801" s="10">
        <v>184.71576949999999</v>
      </c>
      <c r="E1801" s="10">
        <v>233.48834160000001</v>
      </c>
      <c r="F1801" s="10">
        <v>230.68703489999999</v>
      </c>
      <c r="G1801" s="10">
        <v>214.2901842</v>
      </c>
      <c r="H1801" s="10">
        <v>58.753921089999999</v>
      </c>
      <c r="I1801" s="10">
        <v>51.183285550000001</v>
      </c>
      <c r="J1801" s="10">
        <v>54.61589283</v>
      </c>
      <c r="K1801" s="10">
        <f t="shared" si="28"/>
        <v>-1.7740598580825693</v>
      </c>
    </row>
    <row r="1802" spans="1:11">
      <c r="A1802" s="10" t="s">
        <v>1802</v>
      </c>
      <c r="B1802" s="10">
        <v>3.251909124</v>
      </c>
      <c r="C1802" s="10">
        <v>3.466422836</v>
      </c>
      <c r="D1802" s="10">
        <v>3.5968804360000002</v>
      </c>
      <c r="E1802" s="10">
        <v>5.1245068480000002</v>
      </c>
      <c r="F1802" s="10">
        <v>4.9007769659999996</v>
      </c>
      <c r="G1802" s="10">
        <v>4.2197612580000001</v>
      </c>
      <c r="H1802" s="10">
        <v>1.2411505700000001</v>
      </c>
      <c r="I1802" s="10">
        <v>0.90093082700000005</v>
      </c>
      <c r="J1802" s="10">
        <v>0.87570137000000003</v>
      </c>
      <c r="K1802" s="10">
        <f t="shared" si="28"/>
        <v>-1.773212664116355</v>
      </c>
    </row>
    <row r="1803" spans="1:11">
      <c r="A1803" s="10" t="s">
        <v>1803</v>
      </c>
      <c r="B1803" s="10">
        <v>7.7299350489999998</v>
      </c>
      <c r="C1803" s="10">
        <v>8.0526271929999993</v>
      </c>
      <c r="D1803" s="10">
        <v>7.6284766939999997</v>
      </c>
      <c r="E1803" s="10">
        <v>9.0854223839999992</v>
      </c>
      <c r="F1803" s="10">
        <v>8.7122721940000005</v>
      </c>
      <c r="G1803" s="10">
        <v>7.8741967749999997</v>
      </c>
      <c r="H1803" s="10">
        <v>2.0254422390000002</v>
      </c>
      <c r="I1803" s="10">
        <v>2.336299796</v>
      </c>
      <c r="J1803" s="10">
        <v>2.4948459380000001</v>
      </c>
      <c r="K1803" s="10">
        <f t="shared" si="28"/>
        <v>-1.7716262245493422</v>
      </c>
    </row>
    <row r="1804" spans="1:11">
      <c r="A1804" s="10" t="s">
        <v>1804</v>
      </c>
      <c r="B1804" s="10">
        <v>11.31633225</v>
      </c>
      <c r="C1804" s="10">
        <v>12.49613855</v>
      </c>
      <c r="D1804" s="10">
        <v>11.67153354</v>
      </c>
      <c r="E1804" s="10">
        <v>13.655540200000001</v>
      </c>
      <c r="F1804" s="10">
        <v>16.100262699999998</v>
      </c>
      <c r="G1804" s="10">
        <v>17.053684400000002</v>
      </c>
      <c r="H1804" s="10">
        <v>3.0039311550000001</v>
      </c>
      <c r="I1804" s="10">
        <v>3.4233603170000002</v>
      </c>
      <c r="J1804" s="10">
        <v>3.9703045449999999</v>
      </c>
      <c r="K1804" s="10">
        <f t="shared" si="28"/>
        <v>-1.7709188180775159</v>
      </c>
    </row>
    <row r="1805" spans="1:11">
      <c r="A1805" s="10" t="s">
        <v>1805</v>
      </c>
      <c r="B1805" s="10">
        <v>6.6051967109999996</v>
      </c>
      <c r="C1805" s="10">
        <v>5.3572153560000002</v>
      </c>
      <c r="D1805" s="10">
        <v>6.5565713910000003</v>
      </c>
      <c r="E1805" s="10">
        <v>11.83742528</v>
      </c>
      <c r="F1805" s="10">
        <v>8.6902932879999994</v>
      </c>
      <c r="G1805" s="10">
        <v>7.2903386570000004</v>
      </c>
      <c r="H1805" s="10">
        <v>2.2244065449999999</v>
      </c>
      <c r="I1805" s="10">
        <v>1.829948227</v>
      </c>
      <c r="J1805" s="10">
        <v>1.3744521510000001</v>
      </c>
      <c r="K1805" s="10">
        <f t="shared" si="28"/>
        <v>-1.7702978284649866</v>
      </c>
    </row>
    <row r="1806" spans="1:11">
      <c r="A1806" s="10" t="s">
        <v>1806</v>
      </c>
      <c r="B1806" s="10">
        <v>4.0521882969999998</v>
      </c>
      <c r="C1806" s="10">
        <v>3.8518990799999999</v>
      </c>
      <c r="D1806" s="10">
        <v>4.2690150779999998</v>
      </c>
      <c r="E1806" s="10">
        <v>6.3345178720000002</v>
      </c>
      <c r="F1806" s="10">
        <v>6.7596545949999998</v>
      </c>
      <c r="G1806" s="10">
        <v>5.9226459690000004</v>
      </c>
      <c r="H1806" s="10">
        <v>1.078096368</v>
      </c>
      <c r="I1806" s="10">
        <v>1.0720956020000001</v>
      </c>
      <c r="J1806" s="10">
        <v>1.424238047</v>
      </c>
      <c r="K1806" s="10">
        <f t="shared" si="28"/>
        <v>-1.7679117908973412</v>
      </c>
    </row>
    <row r="1807" spans="1:11">
      <c r="A1807" s="10" t="s">
        <v>1807</v>
      </c>
      <c r="B1807" s="10">
        <v>16.791390329999999</v>
      </c>
      <c r="C1807" s="10">
        <v>19.77750249</v>
      </c>
      <c r="D1807" s="10">
        <v>27.230878950000001</v>
      </c>
      <c r="E1807" s="10">
        <v>28.169220259999999</v>
      </c>
      <c r="F1807" s="10">
        <v>18.096061429999999</v>
      </c>
      <c r="G1807" s="10">
        <v>19.383781089999999</v>
      </c>
      <c r="H1807" s="10">
        <v>5.2257888970000002</v>
      </c>
      <c r="I1807" s="10">
        <v>6.3974548179999999</v>
      </c>
      <c r="J1807" s="10">
        <v>7.1227822730000003</v>
      </c>
      <c r="K1807" s="10">
        <f t="shared" si="28"/>
        <v>-1.7669664751957377</v>
      </c>
    </row>
    <row r="1808" spans="1:11">
      <c r="A1808" s="10" t="s">
        <v>1808</v>
      </c>
      <c r="B1808" s="10">
        <v>5.602574122</v>
      </c>
      <c r="C1808" s="10">
        <v>4.605123764</v>
      </c>
      <c r="D1808" s="10">
        <v>6.2623377409999996</v>
      </c>
      <c r="E1808" s="10">
        <v>6.8985191830000003</v>
      </c>
      <c r="F1808" s="10">
        <v>7.2187513450000003</v>
      </c>
      <c r="G1808" s="10">
        <v>6.0378894120000002</v>
      </c>
      <c r="H1808" s="10">
        <v>1.2668814239999999</v>
      </c>
      <c r="I1808" s="10">
        <v>1.683092864</v>
      </c>
      <c r="J1808" s="10">
        <v>1.8919361699999999</v>
      </c>
      <c r="K1808" s="10">
        <f t="shared" si="28"/>
        <v>-1.7661953710466767</v>
      </c>
    </row>
    <row r="1809" spans="1:11">
      <c r="A1809" s="10" t="s">
        <v>1809</v>
      </c>
      <c r="B1809" s="10">
        <v>1.536820772</v>
      </c>
      <c r="C1809" s="10">
        <v>1.4167295479999999</v>
      </c>
      <c r="D1809" s="10">
        <v>1.8251603940000001</v>
      </c>
      <c r="E1809" s="10">
        <v>2.5850258799999999</v>
      </c>
      <c r="F1809" s="10">
        <v>3.3867778519999998</v>
      </c>
      <c r="G1809" s="10">
        <v>3.407505945</v>
      </c>
      <c r="H1809" s="10">
        <v>0.505688684</v>
      </c>
      <c r="I1809" s="10">
        <v>0.50940481400000004</v>
      </c>
      <c r="J1809" s="10">
        <v>0.39386101400000001</v>
      </c>
      <c r="K1809" s="10">
        <f t="shared" ref="K1809:K1872" si="29">LOG((AVERAGE(H1809:J1809)/AVERAGE(B1809:D1809)),2)</f>
        <v>-1.7619963995578229</v>
      </c>
    </row>
    <row r="1810" spans="1:11">
      <c r="A1810" s="10" t="s">
        <v>1810</v>
      </c>
      <c r="B1810" s="10">
        <v>34.401008619999999</v>
      </c>
      <c r="C1810" s="10">
        <v>33.263707570000001</v>
      </c>
      <c r="D1810" s="10">
        <v>34.420400839999999</v>
      </c>
      <c r="E1810" s="10">
        <v>27.906033499999999</v>
      </c>
      <c r="F1810" s="10">
        <v>33.446373360000003</v>
      </c>
      <c r="G1810" s="10">
        <v>34.642298660000002</v>
      </c>
      <c r="H1810" s="10">
        <v>9.680109066</v>
      </c>
      <c r="I1810" s="10">
        <v>9.8549103010000003</v>
      </c>
      <c r="J1810" s="10">
        <v>10.598675549999999</v>
      </c>
      <c r="K1810" s="10">
        <f t="shared" si="29"/>
        <v>-1.7603230628211435</v>
      </c>
    </row>
    <row r="1811" spans="1:11">
      <c r="A1811" s="10" t="s">
        <v>1811</v>
      </c>
      <c r="B1811" s="10">
        <v>2.3446742760000001</v>
      </c>
      <c r="C1811" s="10">
        <v>2.5482419809999999</v>
      </c>
      <c r="D1811" s="10">
        <v>2.7722081319999998</v>
      </c>
      <c r="E1811" s="10">
        <v>4.4764774960000002</v>
      </c>
      <c r="F1811" s="10">
        <v>3.9666547830000001</v>
      </c>
      <c r="G1811" s="10">
        <v>3.6447947350000001</v>
      </c>
      <c r="H1811" s="10">
        <v>0.54863056200000004</v>
      </c>
      <c r="I1811" s="10">
        <v>0.96715894899999999</v>
      </c>
      <c r="J1811" s="10">
        <v>0.74778681700000005</v>
      </c>
      <c r="K1811" s="10">
        <f t="shared" si="29"/>
        <v>-1.7597052487947618</v>
      </c>
    </row>
    <row r="1812" spans="1:11">
      <c r="A1812" s="10" t="s">
        <v>1812</v>
      </c>
      <c r="B1812" s="10">
        <v>1.517942261</v>
      </c>
      <c r="C1812" s="10">
        <v>1.498095508</v>
      </c>
      <c r="D1812" s="10">
        <v>1.442191904</v>
      </c>
      <c r="E1812" s="10">
        <v>7.4542726269999999</v>
      </c>
      <c r="F1812" s="10">
        <v>7.5625926019999996</v>
      </c>
      <c r="G1812" s="10">
        <v>8.5487965750000008</v>
      </c>
      <c r="H1812" s="10">
        <v>0.51330499699999999</v>
      </c>
      <c r="I1812" s="10">
        <v>0.43684099500000001</v>
      </c>
      <c r="J1812" s="10">
        <v>0.366706737</v>
      </c>
      <c r="K1812" s="10">
        <f t="shared" si="29"/>
        <v>-1.7593769313421981</v>
      </c>
    </row>
    <row r="1813" spans="1:11">
      <c r="A1813" s="10" t="s">
        <v>1813</v>
      </c>
      <c r="B1813" s="10">
        <v>6.2164750560000002</v>
      </c>
      <c r="C1813" s="10">
        <v>4.4620974799999997</v>
      </c>
      <c r="D1813" s="10">
        <v>4.8674642239999999</v>
      </c>
      <c r="E1813" s="10">
        <v>3.104206902</v>
      </c>
      <c r="F1813" s="10">
        <v>3.8551620230000001</v>
      </c>
      <c r="G1813" s="10">
        <v>3.309039979</v>
      </c>
      <c r="H1813" s="10">
        <v>1.127753835</v>
      </c>
      <c r="I1813" s="10">
        <v>1.905235936</v>
      </c>
      <c r="J1813" s="10">
        <v>1.5627543070000001</v>
      </c>
      <c r="K1813" s="10">
        <f t="shared" si="29"/>
        <v>-1.7581764663862183</v>
      </c>
    </row>
    <row r="1814" spans="1:11">
      <c r="A1814" s="10" t="s">
        <v>1814</v>
      </c>
      <c r="B1814" s="10">
        <v>13.853156029999999</v>
      </c>
      <c r="C1814" s="10">
        <v>13.38725668</v>
      </c>
      <c r="D1814" s="10">
        <v>13.78304524</v>
      </c>
      <c r="E1814" s="10">
        <v>19.20406594</v>
      </c>
      <c r="F1814" s="10">
        <v>20.631004430000001</v>
      </c>
      <c r="G1814" s="10">
        <v>21.3985992</v>
      </c>
      <c r="H1814" s="10">
        <v>3.9340597659999998</v>
      </c>
      <c r="I1814" s="10">
        <v>4.1538941219999996</v>
      </c>
      <c r="J1814" s="10">
        <v>4.0551240890000004</v>
      </c>
      <c r="K1814" s="10">
        <f t="shared" si="29"/>
        <v>-1.7563149483193341</v>
      </c>
    </row>
    <row r="1815" spans="1:11">
      <c r="A1815" s="10" t="s">
        <v>1815</v>
      </c>
      <c r="B1815" s="10">
        <v>66.037263719999999</v>
      </c>
      <c r="C1815" s="10">
        <v>59.925964409999999</v>
      </c>
      <c r="D1815" s="10">
        <v>61.595816419999998</v>
      </c>
      <c r="E1815" s="10">
        <v>111.7419613</v>
      </c>
      <c r="F1815" s="10">
        <v>127.5879539</v>
      </c>
      <c r="G1815" s="10">
        <v>119.6301071</v>
      </c>
      <c r="H1815" s="10">
        <v>14.06107746</v>
      </c>
      <c r="I1815" s="10">
        <v>22.921971119999998</v>
      </c>
      <c r="J1815" s="10">
        <v>18.547098089999999</v>
      </c>
      <c r="K1815" s="10">
        <f t="shared" si="29"/>
        <v>-1.7560017233236256</v>
      </c>
    </row>
    <row r="1816" spans="1:11">
      <c r="A1816" s="10" t="s">
        <v>1816</v>
      </c>
      <c r="B1816" s="10">
        <v>1.1656887229999999</v>
      </c>
      <c r="C1816" s="10">
        <v>0.72394020100000001</v>
      </c>
      <c r="D1816" s="10">
        <v>0.66451019300000003</v>
      </c>
      <c r="E1816" s="10">
        <v>3.1372147730000002</v>
      </c>
      <c r="F1816" s="10">
        <v>3.1760863960000001</v>
      </c>
      <c r="G1816" s="10">
        <v>3.2617123389999998</v>
      </c>
      <c r="H1816" s="10">
        <v>0.175345469</v>
      </c>
      <c r="I1816" s="10">
        <v>0.103036512</v>
      </c>
      <c r="J1816" s="10">
        <v>0.477993895</v>
      </c>
      <c r="K1816" s="10">
        <f t="shared" si="29"/>
        <v>-1.7556618513130573</v>
      </c>
    </row>
    <row r="1817" spans="1:11">
      <c r="A1817" s="10" t="s">
        <v>1817</v>
      </c>
      <c r="B1817" s="10">
        <v>3.3669427779999999</v>
      </c>
      <c r="C1817" s="10">
        <v>2.8654563300000002</v>
      </c>
      <c r="D1817" s="10">
        <v>2.5117455030000002</v>
      </c>
      <c r="E1817" s="10">
        <v>2.426711391</v>
      </c>
      <c r="F1817" s="10">
        <v>3.5175917179999998</v>
      </c>
      <c r="G1817" s="10">
        <v>2.7664955490000001</v>
      </c>
      <c r="H1817" s="10">
        <v>1.012925917</v>
      </c>
      <c r="I1817" s="10">
        <v>0.90384587100000002</v>
      </c>
      <c r="J1817" s="10">
        <v>0.67497184499999996</v>
      </c>
      <c r="K1817" s="10">
        <f t="shared" si="29"/>
        <v>-1.7543942420573653</v>
      </c>
    </row>
    <row r="1818" spans="1:11">
      <c r="A1818" s="10" t="s">
        <v>1818</v>
      </c>
      <c r="B1818" s="10">
        <v>1.6132228639999999</v>
      </c>
      <c r="C1818" s="10">
        <v>1.7437735029999999</v>
      </c>
      <c r="D1818" s="10">
        <v>1.47451322</v>
      </c>
      <c r="E1818" s="10">
        <v>3.1917769410000001</v>
      </c>
      <c r="F1818" s="10">
        <v>3.6819729259999998</v>
      </c>
      <c r="G1818" s="10">
        <v>2.9793749580000002</v>
      </c>
      <c r="H1818" s="10">
        <v>0.49147248799999999</v>
      </c>
      <c r="I1818" s="10">
        <v>0.52344834399999995</v>
      </c>
      <c r="J1818" s="10">
        <v>0.41867500699999999</v>
      </c>
      <c r="K1818" s="10">
        <f t="shared" si="29"/>
        <v>-1.7528356690315074</v>
      </c>
    </row>
    <row r="1819" spans="1:11">
      <c r="A1819" s="10" t="s">
        <v>1819</v>
      </c>
      <c r="B1819" s="10">
        <v>10.84846052</v>
      </c>
      <c r="C1819" s="10">
        <v>10.145403740000001</v>
      </c>
      <c r="D1819" s="10">
        <v>10.849564559999999</v>
      </c>
      <c r="E1819" s="10">
        <v>10.638375740000001</v>
      </c>
      <c r="F1819" s="10">
        <v>8.9477834600000001</v>
      </c>
      <c r="G1819" s="10">
        <v>9.2561394329999995</v>
      </c>
      <c r="H1819" s="10">
        <v>2.6720340349999998</v>
      </c>
      <c r="I1819" s="10">
        <v>3.0842050699999999</v>
      </c>
      <c r="J1819" s="10">
        <v>3.6940273079999999</v>
      </c>
      <c r="K1819" s="10">
        <f t="shared" si="29"/>
        <v>-1.7525687838865898</v>
      </c>
    </row>
    <row r="1820" spans="1:11">
      <c r="A1820" s="10" t="s">
        <v>1820</v>
      </c>
      <c r="B1820" s="10">
        <v>13.681907109999999</v>
      </c>
      <c r="C1820" s="10">
        <v>14.66035465</v>
      </c>
      <c r="D1820" s="10">
        <v>11.99215933</v>
      </c>
      <c r="E1820" s="10">
        <v>8.9761295269999994</v>
      </c>
      <c r="F1820" s="10">
        <v>6.3314464920000004</v>
      </c>
      <c r="G1820" s="10">
        <v>7.0288808820000002</v>
      </c>
      <c r="H1820" s="10">
        <v>4.0581516899999999</v>
      </c>
      <c r="I1820" s="10">
        <v>4.5989703320000004</v>
      </c>
      <c r="J1820" s="10">
        <v>3.3187713649999999</v>
      </c>
      <c r="K1820" s="10">
        <f t="shared" si="29"/>
        <v>-1.7518782661728123</v>
      </c>
    </row>
    <row r="1821" spans="1:11">
      <c r="A1821" s="10" t="s">
        <v>1821</v>
      </c>
      <c r="B1821" s="10">
        <v>4.9204966219999999</v>
      </c>
      <c r="C1821" s="10">
        <v>4.4358806910000004</v>
      </c>
      <c r="D1821" s="10">
        <v>5.3284347969999999</v>
      </c>
      <c r="E1821" s="10">
        <v>5.0385100009999997</v>
      </c>
      <c r="F1821" s="10">
        <v>6.1054724629999999</v>
      </c>
      <c r="G1821" s="10">
        <v>5.5516275019999997</v>
      </c>
      <c r="H1821" s="10">
        <v>1.432552169</v>
      </c>
      <c r="I1821" s="10">
        <v>1.543293348</v>
      </c>
      <c r="J1821" s="10">
        <v>1.38849947</v>
      </c>
      <c r="K1821" s="10">
        <f t="shared" si="29"/>
        <v>-1.7504877551701223</v>
      </c>
    </row>
    <row r="1822" spans="1:11">
      <c r="A1822" s="10" t="s">
        <v>1822</v>
      </c>
      <c r="B1822" s="10">
        <v>0.91903390500000004</v>
      </c>
      <c r="C1822" s="10">
        <v>0.83525488800000003</v>
      </c>
      <c r="D1822" s="10">
        <v>0.72409307700000003</v>
      </c>
      <c r="E1822" s="10">
        <v>2.2274461739999998</v>
      </c>
      <c r="F1822" s="10">
        <v>2.1914839929999999</v>
      </c>
      <c r="G1822" s="10">
        <v>2.419226117</v>
      </c>
      <c r="H1822" s="10">
        <v>0.20230698599999999</v>
      </c>
      <c r="I1822" s="10">
        <v>0.27738582699999997</v>
      </c>
      <c r="J1822" s="10">
        <v>0.25736261599999999</v>
      </c>
      <c r="K1822" s="10">
        <f t="shared" si="29"/>
        <v>-1.7495534716542134</v>
      </c>
    </row>
    <row r="1823" spans="1:11">
      <c r="A1823" s="10" t="s">
        <v>1823</v>
      </c>
      <c r="B1823" s="10">
        <v>19.168985030000002</v>
      </c>
      <c r="C1823" s="10">
        <v>16.850432120000001</v>
      </c>
      <c r="D1823" s="10">
        <v>17.408901310000001</v>
      </c>
      <c r="E1823" s="10">
        <v>20.425681409999999</v>
      </c>
      <c r="F1823" s="10">
        <v>13.102343899999999</v>
      </c>
      <c r="G1823" s="10">
        <v>17.324884640000001</v>
      </c>
      <c r="H1823" s="10">
        <v>5.3004430239999998</v>
      </c>
      <c r="I1823" s="10">
        <v>5.8555355589999998</v>
      </c>
      <c r="J1823" s="10">
        <v>4.7392958160000003</v>
      </c>
      <c r="K1823" s="10">
        <f t="shared" si="29"/>
        <v>-1.7490066903562835</v>
      </c>
    </row>
    <row r="1824" spans="1:11">
      <c r="A1824" s="10" t="s">
        <v>1824</v>
      </c>
      <c r="B1824" s="10">
        <v>7.4324329679999996</v>
      </c>
      <c r="C1824" s="10">
        <v>6.3690425729999998</v>
      </c>
      <c r="D1824" s="10">
        <v>6.5795857209999999</v>
      </c>
      <c r="E1824" s="10">
        <v>6.6661066839999998</v>
      </c>
      <c r="F1824" s="10">
        <v>6.8574653379999999</v>
      </c>
      <c r="G1824" s="10">
        <v>7.449426345</v>
      </c>
      <c r="H1824" s="10">
        <v>2.3886116629999998</v>
      </c>
      <c r="I1824" s="10">
        <v>1.851967071</v>
      </c>
      <c r="J1824" s="10">
        <v>1.826805139</v>
      </c>
      <c r="K1824" s="10">
        <f t="shared" si="29"/>
        <v>-1.7480826797973568</v>
      </c>
    </row>
    <row r="1825" spans="1:11">
      <c r="A1825" s="10" t="s">
        <v>1825</v>
      </c>
      <c r="B1825" s="10">
        <v>97.045288880000001</v>
      </c>
      <c r="C1825" s="10">
        <v>94.680210290000005</v>
      </c>
      <c r="D1825" s="10">
        <v>96.772058020000003</v>
      </c>
      <c r="E1825" s="10">
        <v>113.64338859999999</v>
      </c>
      <c r="F1825" s="10">
        <v>114.4060018</v>
      </c>
      <c r="G1825" s="10">
        <v>115.99218500000001</v>
      </c>
      <c r="H1825" s="10">
        <v>28.672277059999999</v>
      </c>
      <c r="I1825" s="10">
        <v>28.03361203</v>
      </c>
      <c r="J1825" s="10">
        <v>29.21211989</v>
      </c>
      <c r="K1825" s="10">
        <f t="shared" si="29"/>
        <v>-1.7475266365713022</v>
      </c>
    </row>
    <row r="1826" spans="1:11">
      <c r="A1826" s="10" t="s">
        <v>1826</v>
      </c>
      <c r="B1826" s="10">
        <v>74.228597269999995</v>
      </c>
      <c r="C1826" s="10">
        <v>74.124198489999998</v>
      </c>
      <c r="D1826" s="10">
        <v>74.438014510000002</v>
      </c>
      <c r="E1826" s="10">
        <v>111.3724947</v>
      </c>
      <c r="F1826" s="10">
        <v>113.6868949</v>
      </c>
      <c r="G1826" s="10">
        <v>117.1538034</v>
      </c>
      <c r="H1826" s="10">
        <v>23.979459169999998</v>
      </c>
      <c r="I1826" s="10">
        <v>21.445704450000001</v>
      </c>
      <c r="J1826" s="10">
        <v>21.147573869999999</v>
      </c>
      <c r="K1826" s="10">
        <f t="shared" si="29"/>
        <v>-1.7426863266451997</v>
      </c>
    </row>
    <row r="1827" spans="1:11">
      <c r="A1827" s="10" t="s">
        <v>1827</v>
      </c>
      <c r="B1827" s="10">
        <v>9.5176745559999993</v>
      </c>
      <c r="C1827" s="10">
        <v>11.0518251</v>
      </c>
      <c r="D1827" s="10">
        <v>10.410516039999999</v>
      </c>
      <c r="E1827" s="10">
        <v>11.259292609999999</v>
      </c>
      <c r="F1827" s="10">
        <v>9.3576660060000005</v>
      </c>
      <c r="G1827" s="10">
        <v>12.14877551</v>
      </c>
      <c r="H1827" s="10">
        <v>2.2858590209999998</v>
      </c>
      <c r="I1827" s="10">
        <v>3.0399112150000001</v>
      </c>
      <c r="J1827" s="10">
        <v>3.9355450689999998</v>
      </c>
      <c r="K1827" s="10">
        <f t="shared" si="29"/>
        <v>-1.7420488683439221</v>
      </c>
    </row>
    <row r="1828" spans="1:11">
      <c r="A1828" s="10" t="s">
        <v>1828</v>
      </c>
      <c r="B1828" s="10">
        <v>4.923665003</v>
      </c>
      <c r="C1828" s="10">
        <v>8.3842810399999994</v>
      </c>
      <c r="D1828" s="10">
        <v>7.3941913289999999</v>
      </c>
      <c r="E1828" s="10">
        <v>8.5490617639999993</v>
      </c>
      <c r="F1828" s="10">
        <v>10.18233978</v>
      </c>
      <c r="G1828" s="10">
        <v>8.5708835140000001</v>
      </c>
      <c r="H1828" s="10">
        <v>2.2696681330000001</v>
      </c>
      <c r="I1828" s="10">
        <v>1.9654563060000001</v>
      </c>
      <c r="J1828" s="10">
        <v>1.9538346740000001</v>
      </c>
      <c r="K1828" s="10">
        <f t="shared" si="29"/>
        <v>-1.7420110290494604</v>
      </c>
    </row>
    <row r="1829" spans="1:11">
      <c r="A1829" s="10" t="s">
        <v>1829</v>
      </c>
      <c r="B1829" s="10">
        <v>4.7316730619999996</v>
      </c>
      <c r="C1829" s="10">
        <v>5.7608495619999998</v>
      </c>
      <c r="D1829" s="10">
        <v>6.0156238740000001</v>
      </c>
      <c r="E1829" s="10">
        <v>4.4397527219999997</v>
      </c>
      <c r="F1829" s="10">
        <v>3.655405177</v>
      </c>
      <c r="G1829" s="10">
        <v>4.1841772170000002</v>
      </c>
      <c r="H1829" s="10">
        <v>1.638558153</v>
      </c>
      <c r="I1829" s="10">
        <v>1.624808729</v>
      </c>
      <c r="J1829" s="10">
        <v>1.6750235979999999</v>
      </c>
      <c r="K1829" s="10">
        <f t="shared" si="29"/>
        <v>-1.7410653259733226</v>
      </c>
    </row>
    <row r="1830" spans="1:11">
      <c r="A1830" s="10" t="s">
        <v>1830</v>
      </c>
      <c r="B1830" s="10">
        <v>8.5068983080000002</v>
      </c>
      <c r="C1830" s="10">
        <v>10.26579864</v>
      </c>
      <c r="D1830" s="10">
        <v>8.5803421360000005</v>
      </c>
      <c r="E1830" s="10">
        <v>16.442706919999999</v>
      </c>
      <c r="F1830" s="10">
        <v>13.69889188</v>
      </c>
      <c r="G1830" s="10">
        <v>11.52284843</v>
      </c>
      <c r="H1830" s="10">
        <v>2.243894644</v>
      </c>
      <c r="I1830" s="10">
        <v>3.0291185220000001</v>
      </c>
      <c r="J1830" s="10">
        <v>2.9096530660000002</v>
      </c>
      <c r="K1830" s="10">
        <f t="shared" si="29"/>
        <v>-1.7410582226224569</v>
      </c>
    </row>
    <row r="1831" spans="1:11">
      <c r="A1831" s="10" t="s">
        <v>1831</v>
      </c>
      <c r="B1831" s="10">
        <v>45.98381637</v>
      </c>
      <c r="C1831" s="10">
        <v>46.390013449999998</v>
      </c>
      <c r="D1831" s="10">
        <v>46.658720180000003</v>
      </c>
      <c r="E1831" s="10">
        <v>126.67344300000001</v>
      </c>
      <c r="F1831" s="10">
        <v>128.2952396</v>
      </c>
      <c r="G1831" s="10">
        <v>142.14598820000001</v>
      </c>
      <c r="H1831" s="10">
        <v>14.423671199999999</v>
      </c>
      <c r="I1831" s="10">
        <v>14.094846069999999</v>
      </c>
      <c r="J1831" s="10">
        <v>13.077403779999999</v>
      </c>
      <c r="K1831" s="10">
        <f t="shared" si="29"/>
        <v>-1.7409087152694844</v>
      </c>
    </row>
    <row r="1832" spans="1:11">
      <c r="A1832" s="10" t="s">
        <v>1832</v>
      </c>
      <c r="B1832" s="10">
        <v>4.9793802329999997</v>
      </c>
      <c r="C1832" s="10">
        <v>5.3220618489999998</v>
      </c>
      <c r="D1832" s="10">
        <v>4.4909198200000002</v>
      </c>
      <c r="E1832" s="10">
        <v>4.9301308270000002</v>
      </c>
      <c r="F1832" s="10">
        <v>5.7830506430000002</v>
      </c>
      <c r="G1832" s="10">
        <v>5.3365790869999996</v>
      </c>
      <c r="H1832" s="10">
        <v>1.1397968469999999</v>
      </c>
      <c r="I1832" s="10">
        <v>1.658471845</v>
      </c>
      <c r="J1832" s="10">
        <v>1.627528659</v>
      </c>
      <c r="K1832" s="10">
        <f t="shared" si="29"/>
        <v>-1.7408431270396316</v>
      </c>
    </row>
    <row r="1833" spans="1:11">
      <c r="A1833" s="10" t="s">
        <v>1833</v>
      </c>
      <c r="B1833" s="10">
        <v>40.558144159999998</v>
      </c>
      <c r="C1833" s="10">
        <v>46.264151640000001</v>
      </c>
      <c r="D1833" s="10">
        <v>42.073009429999999</v>
      </c>
      <c r="E1833" s="10">
        <v>46.266224680000001</v>
      </c>
      <c r="F1833" s="10">
        <v>31.838604719999999</v>
      </c>
      <c r="G1833" s="10">
        <v>37.22198573</v>
      </c>
      <c r="H1833" s="10">
        <v>12.45070509</v>
      </c>
      <c r="I1833" s="10">
        <v>14.99838199</v>
      </c>
      <c r="J1833" s="10">
        <v>11.200455610000001</v>
      </c>
      <c r="K1833" s="10">
        <f t="shared" si="29"/>
        <v>-1.7376764681180217</v>
      </c>
    </row>
    <row r="1834" spans="1:11">
      <c r="A1834" s="10" t="s">
        <v>1834</v>
      </c>
      <c r="B1834" s="10">
        <v>11.09392495</v>
      </c>
      <c r="C1834" s="10">
        <v>9.9916715509999996</v>
      </c>
      <c r="D1834" s="10">
        <v>10.35778524</v>
      </c>
      <c r="E1834" s="10">
        <v>8.5504702179999992</v>
      </c>
      <c r="F1834" s="10">
        <v>5.3880556730000002</v>
      </c>
      <c r="G1834" s="10">
        <v>8.2068100939999997</v>
      </c>
      <c r="H1834" s="10">
        <v>3.0341321049999999</v>
      </c>
      <c r="I1834" s="10">
        <v>3.183780085</v>
      </c>
      <c r="J1834" s="10">
        <v>3.229660311</v>
      </c>
      <c r="K1834" s="10">
        <f t="shared" si="29"/>
        <v>-1.7347407981032272</v>
      </c>
    </row>
    <row r="1835" spans="1:11">
      <c r="A1835" s="10" t="s">
        <v>1835</v>
      </c>
      <c r="B1835" s="10">
        <v>1.2846861140000001</v>
      </c>
      <c r="C1835" s="10">
        <v>3.324343458</v>
      </c>
      <c r="D1835" s="10">
        <v>1.2205760130000001</v>
      </c>
      <c r="E1835" s="10">
        <v>0.88653131100000004</v>
      </c>
      <c r="F1835" s="10">
        <v>1.3726713260000001</v>
      </c>
      <c r="G1835" s="10">
        <v>0.85587590599999996</v>
      </c>
      <c r="H1835" s="10">
        <v>0.64415106200000005</v>
      </c>
      <c r="I1835" s="10">
        <v>0.75703215300000004</v>
      </c>
      <c r="J1835" s="10">
        <v>0.35119273699999998</v>
      </c>
      <c r="K1835" s="10">
        <f t="shared" si="29"/>
        <v>-1.7340859562828645</v>
      </c>
    </row>
    <row r="1836" spans="1:11">
      <c r="A1836" s="10" t="s">
        <v>1836</v>
      </c>
      <c r="B1836" s="10">
        <v>1.1576645830000001</v>
      </c>
      <c r="C1836" s="10">
        <v>1.3180876189999999</v>
      </c>
      <c r="D1836" s="10">
        <v>1.759829246</v>
      </c>
      <c r="E1836" s="10">
        <v>4.4737099469999997</v>
      </c>
      <c r="F1836" s="10">
        <v>4.824106488</v>
      </c>
      <c r="G1836" s="10">
        <v>3.779136668</v>
      </c>
      <c r="H1836" s="10">
        <v>0.34827691999999999</v>
      </c>
      <c r="I1836" s="10">
        <v>0.54574533199999997</v>
      </c>
      <c r="J1836" s="10">
        <v>0.37976285999999998</v>
      </c>
      <c r="K1836" s="10">
        <f t="shared" si="29"/>
        <v>-1.7334381170723407</v>
      </c>
    </row>
    <row r="1837" spans="1:11">
      <c r="A1837" s="10" t="s">
        <v>1837</v>
      </c>
      <c r="B1837" s="10">
        <v>159.06749880000001</v>
      </c>
      <c r="C1837" s="10">
        <v>163.1950425</v>
      </c>
      <c r="D1837" s="10">
        <v>151.12950280000001</v>
      </c>
      <c r="E1837" s="10">
        <v>132.0125716</v>
      </c>
      <c r="F1837" s="10">
        <v>180.81825019999999</v>
      </c>
      <c r="G1837" s="10">
        <v>153.3574011</v>
      </c>
      <c r="H1837" s="10">
        <v>48.487007210000002</v>
      </c>
      <c r="I1837" s="10">
        <v>43.357296060000003</v>
      </c>
      <c r="J1837" s="10">
        <v>50.571754140000003</v>
      </c>
      <c r="K1837" s="10">
        <f t="shared" si="29"/>
        <v>-1.7329236407837589</v>
      </c>
    </row>
    <row r="1838" spans="1:11">
      <c r="A1838" s="10" t="s">
        <v>1838</v>
      </c>
      <c r="B1838" s="10">
        <v>2.070648872</v>
      </c>
      <c r="C1838" s="10">
        <v>1.8034767460000001</v>
      </c>
      <c r="D1838" s="10">
        <v>1.631433296</v>
      </c>
      <c r="E1838" s="10">
        <v>1.359202797</v>
      </c>
      <c r="F1838" s="10">
        <v>1.7807628019999999</v>
      </c>
      <c r="G1838" s="10">
        <v>1.059856159</v>
      </c>
      <c r="H1838" s="10">
        <v>0.45581205400000002</v>
      </c>
      <c r="I1838" s="10">
        <v>0.62497003299999998</v>
      </c>
      <c r="J1838" s="10">
        <v>0.57985631299999996</v>
      </c>
      <c r="K1838" s="10">
        <f t="shared" si="29"/>
        <v>-1.7291510667778132</v>
      </c>
    </row>
    <row r="1839" spans="1:11">
      <c r="A1839" s="10" t="s">
        <v>1839</v>
      </c>
      <c r="B1839" s="10">
        <v>1.7303647529999999</v>
      </c>
      <c r="C1839" s="10">
        <v>1.6820249119999999</v>
      </c>
      <c r="D1839" s="10">
        <v>1.858450393</v>
      </c>
      <c r="E1839" s="10">
        <v>1.8690003120000001</v>
      </c>
      <c r="F1839" s="10">
        <v>1.7001597390000001</v>
      </c>
      <c r="G1839" s="10">
        <v>1.9096271060000001</v>
      </c>
      <c r="H1839" s="10">
        <v>0.46398680799999997</v>
      </c>
      <c r="I1839" s="10">
        <v>0.485446349</v>
      </c>
      <c r="J1839" s="10">
        <v>0.64167174199999999</v>
      </c>
      <c r="K1839" s="10">
        <f t="shared" si="29"/>
        <v>-1.7280039612199429</v>
      </c>
    </row>
    <row r="1840" spans="1:11">
      <c r="A1840" s="10" t="s">
        <v>1840</v>
      </c>
      <c r="B1840" s="10">
        <v>2.4123201359999999</v>
      </c>
      <c r="C1840" s="10">
        <v>2.809029582</v>
      </c>
      <c r="D1840" s="10">
        <v>0.57298433900000001</v>
      </c>
      <c r="E1840" s="10">
        <v>2.497027068</v>
      </c>
      <c r="F1840" s="10">
        <v>1.9331508159999999</v>
      </c>
      <c r="G1840" s="10">
        <v>1.506676412</v>
      </c>
      <c r="H1840" s="10">
        <v>0</v>
      </c>
      <c r="I1840" s="10">
        <v>0.26653454799999998</v>
      </c>
      <c r="J1840" s="10">
        <v>1.4837678480000001</v>
      </c>
      <c r="K1840" s="10">
        <f t="shared" si="29"/>
        <v>-1.7270386668448565</v>
      </c>
    </row>
    <row r="1841" spans="1:11">
      <c r="A1841" s="10" t="s">
        <v>1841</v>
      </c>
      <c r="B1841" s="10">
        <v>91.823466510000003</v>
      </c>
      <c r="C1841" s="10">
        <v>95.479503899999997</v>
      </c>
      <c r="D1841" s="10">
        <v>93.804268050000005</v>
      </c>
      <c r="E1841" s="10">
        <v>133.5900953</v>
      </c>
      <c r="F1841" s="10">
        <v>129.88621140000001</v>
      </c>
      <c r="G1841" s="10">
        <v>151.53212769999999</v>
      </c>
      <c r="H1841" s="10">
        <v>26.610830759999999</v>
      </c>
      <c r="I1841" s="10">
        <v>29.78487161</v>
      </c>
      <c r="J1841" s="10">
        <v>28.602057670000001</v>
      </c>
      <c r="K1841" s="10">
        <f t="shared" si="29"/>
        <v>-1.72562387604672</v>
      </c>
    </row>
    <row r="1842" spans="1:11">
      <c r="A1842" s="10" t="s">
        <v>1842</v>
      </c>
      <c r="B1842" s="10">
        <v>4.3889632360000004</v>
      </c>
      <c r="C1842" s="10">
        <v>3.1800125320000001</v>
      </c>
      <c r="D1842" s="10">
        <v>3.474949504</v>
      </c>
      <c r="E1842" s="10">
        <v>9.3890291189999999</v>
      </c>
      <c r="F1842" s="10">
        <v>8.6756735779999996</v>
      </c>
      <c r="G1842" s="10">
        <v>5.2631799519999998</v>
      </c>
      <c r="H1842" s="10">
        <v>1.100329216</v>
      </c>
      <c r="I1842" s="10">
        <v>1.163835908</v>
      </c>
      <c r="J1842" s="10">
        <v>1.079823932</v>
      </c>
      <c r="K1842" s="10">
        <f t="shared" si="29"/>
        <v>-1.7236110001934533</v>
      </c>
    </row>
    <row r="1843" spans="1:11">
      <c r="A1843" s="10" t="s">
        <v>1843</v>
      </c>
      <c r="B1843" s="10">
        <v>3.7646000719999999</v>
      </c>
      <c r="C1843" s="10">
        <v>3.835732127</v>
      </c>
      <c r="D1843" s="10">
        <v>4.0983410820000001</v>
      </c>
      <c r="E1843" s="10">
        <v>4.6274397479999996</v>
      </c>
      <c r="F1843" s="10">
        <v>3.1425225910000001</v>
      </c>
      <c r="G1843" s="10">
        <v>2.076961818</v>
      </c>
      <c r="H1843" s="10">
        <v>1.1207614029999999</v>
      </c>
      <c r="I1843" s="10">
        <v>1.0398661060000001</v>
      </c>
      <c r="J1843" s="10">
        <v>1.382884215</v>
      </c>
      <c r="K1843" s="10">
        <f t="shared" si="29"/>
        <v>-1.7230931990042488</v>
      </c>
    </row>
    <row r="1844" spans="1:11">
      <c r="A1844" s="10" t="s">
        <v>1844</v>
      </c>
      <c r="B1844" s="10">
        <v>1.195201618</v>
      </c>
      <c r="C1844" s="10">
        <v>1.2757746910000001</v>
      </c>
      <c r="D1844" s="10">
        <v>1.277501727</v>
      </c>
      <c r="E1844" s="10">
        <v>2.938279428</v>
      </c>
      <c r="F1844" s="10">
        <v>2.6339326239999998</v>
      </c>
      <c r="G1844" s="10">
        <v>3.3592222129999998</v>
      </c>
      <c r="H1844" s="10">
        <v>0.56182769799999999</v>
      </c>
      <c r="I1844" s="10">
        <v>0.33014121800000001</v>
      </c>
      <c r="J1844" s="10">
        <v>0.24504787</v>
      </c>
      <c r="K1844" s="10">
        <f t="shared" si="29"/>
        <v>-1.7210513956037128</v>
      </c>
    </row>
    <row r="1845" spans="1:11">
      <c r="A1845" s="10" t="s">
        <v>1845</v>
      </c>
      <c r="B1845" s="10">
        <v>1.2515504470000001</v>
      </c>
      <c r="C1845" s="10">
        <v>0.971579788</v>
      </c>
      <c r="D1845" s="10">
        <v>0.79272928399999998</v>
      </c>
      <c r="E1845" s="10">
        <v>0.64774888200000003</v>
      </c>
      <c r="F1845" s="10">
        <v>0.50147485199999997</v>
      </c>
      <c r="G1845" s="10">
        <v>0.26056264400000001</v>
      </c>
      <c r="H1845" s="10">
        <v>0.39221037199999997</v>
      </c>
      <c r="I1845" s="10">
        <v>0.138282406</v>
      </c>
      <c r="J1845" s="10">
        <v>0.3849013</v>
      </c>
      <c r="K1845" s="10">
        <f t="shared" si="29"/>
        <v>-1.7201043645642276</v>
      </c>
    </row>
    <row r="1846" spans="1:11">
      <c r="A1846" s="10" t="s">
        <v>1846</v>
      </c>
      <c r="B1846" s="10">
        <v>10.92649151</v>
      </c>
      <c r="C1846" s="10">
        <v>8.4822456249999991</v>
      </c>
      <c r="D1846" s="10">
        <v>6.8471898510000004</v>
      </c>
      <c r="E1846" s="10">
        <v>11.310167610000001</v>
      </c>
      <c r="F1846" s="10">
        <v>12.854724129999999</v>
      </c>
      <c r="G1846" s="10">
        <v>10.33827108</v>
      </c>
      <c r="H1846" s="10">
        <v>2.6227451350000002</v>
      </c>
      <c r="I1846" s="10">
        <v>2.7741197099999999</v>
      </c>
      <c r="J1846" s="10">
        <v>2.5738687310000001</v>
      </c>
      <c r="K1846" s="10">
        <f t="shared" si="29"/>
        <v>-1.7198587200573383</v>
      </c>
    </row>
    <row r="1847" spans="1:11">
      <c r="A1847" s="10" t="s">
        <v>1847</v>
      </c>
      <c r="B1847" s="10">
        <v>6.0853552769999997</v>
      </c>
      <c r="C1847" s="10">
        <v>6.0887974910000002</v>
      </c>
      <c r="D1847" s="10">
        <v>6.8095293379999999</v>
      </c>
      <c r="E1847" s="10">
        <v>6.9989314050000004</v>
      </c>
      <c r="F1847" s="10">
        <v>6.718864913</v>
      </c>
      <c r="G1847" s="10">
        <v>7.5677448570000001</v>
      </c>
      <c r="H1847" s="10">
        <v>1.6273289989999999</v>
      </c>
      <c r="I1847" s="10">
        <v>2.0320336750000001</v>
      </c>
      <c r="J1847" s="10">
        <v>2.1071564220000001</v>
      </c>
      <c r="K1847" s="10">
        <f t="shared" si="29"/>
        <v>-1.7189872293024864</v>
      </c>
    </row>
    <row r="1848" spans="1:11">
      <c r="A1848" s="10" t="s">
        <v>1848</v>
      </c>
      <c r="B1848" s="10">
        <v>10.837422399999999</v>
      </c>
      <c r="C1848" s="10">
        <v>14.13401</v>
      </c>
      <c r="D1848" s="10">
        <v>12.149986889999999</v>
      </c>
      <c r="E1848" s="10">
        <v>30.512880849999998</v>
      </c>
      <c r="F1848" s="10">
        <v>23.622491440000001</v>
      </c>
      <c r="G1848" s="10">
        <v>27.72496434</v>
      </c>
      <c r="H1848" s="10">
        <v>3.9124535499999999</v>
      </c>
      <c r="I1848" s="10">
        <v>3.6401405480000002</v>
      </c>
      <c r="J1848" s="10">
        <v>3.7328887059999998</v>
      </c>
      <c r="K1848" s="10">
        <f t="shared" si="29"/>
        <v>-1.7177837313642381</v>
      </c>
    </row>
    <row r="1849" spans="1:11">
      <c r="A1849" s="10" t="s">
        <v>1849</v>
      </c>
      <c r="B1849" s="10">
        <v>2.099231778</v>
      </c>
      <c r="C1849" s="10">
        <v>1.6296356009999999</v>
      </c>
      <c r="D1849" s="10">
        <v>1.495854859</v>
      </c>
      <c r="E1849" s="10">
        <v>1.629708623</v>
      </c>
      <c r="F1849" s="10">
        <v>2.5233787780000001</v>
      </c>
      <c r="G1849" s="10">
        <v>2.8844839059999998</v>
      </c>
      <c r="H1849" s="10">
        <v>0</v>
      </c>
      <c r="I1849" s="10">
        <v>1.1597088310000001</v>
      </c>
      <c r="J1849" s="10">
        <v>0.430397908</v>
      </c>
      <c r="K1849" s="10">
        <f t="shared" si="29"/>
        <v>-1.7162307287464869</v>
      </c>
    </row>
    <row r="1850" spans="1:11">
      <c r="A1850" s="10" t="s">
        <v>1850</v>
      </c>
      <c r="B1850" s="10">
        <v>0.758369666</v>
      </c>
      <c r="C1850" s="10">
        <v>0.735903855</v>
      </c>
      <c r="D1850" s="10">
        <v>1.4410490060000001</v>
      </c>
      <c r="E1850" s="10">
        <v>1.7662483929999999</v>
      </c>
      <c r="F1850" s="10">
        <v>0.91159725300000005</v>
      </c>
      <c r="G1850" s="10">
        <v>1.610441367</v>
      </c>
      <c r="H1850" s="10">
        <v>0.42778364099999999</v>
      </c>
      <c r="I1850" s="10">
        <v>0</v>
      </c>
      <c r="J1850" s="10">
        <v>0.46645737900000001</v>
      </c>
      <c r="K1850" s="10">
        <f t="shared" si="29"/>
        <v>-1.7147834014982535</v>
      </c>
    </row>
    <row r="1851" spans="1:11">
      <c r="A1851" s="10" t="s">
        <v>1851</v>
      </c>
      <c r="B1851" s="10">
        <v>2.4160652549999999</v>
      </c>
      <c r="C1851" s="10">
        <v>2.672414592</v>
      </c>
      <c r="D1851" s="10">
        <v>2.085450233</v>
      </c>
      <c r="E1851" s="10">
        <v>5.0018073879999996</v>
      </c>
      <c r="F1851" s="10">
        <v>4.8087435960000002</v>
      </c>
      <c r="G1851" s="10">
        <v>4.8761913359999998</v>
      </c>
      <c r="H1851" s="10">
        <v>0.80762191999999999</v>
      </c>
      <c r="I1851" s="10">
        <v>0.61415566300000002</v>
      </c>
      <c r="J1851" s="10">
        <v>0.76408027999999995</v>
      </c>
      <c r="K1851" s="10">
        <f t="shared" si="29"/>
        <v>-1.7145640925157162</v>
      </c>
    </row>
    <row r="1852" spans="1:11">
      <c r="A1852" s="10" t="s">
        <v>1852</v>
      </c>
      <c r="B1852" s="10">
        <v>1.5484547550000001</v>
      </c>
      <c r="C1852" s="10">
        <v>1.484906147</v>
      </c>
      <c r="D1852" s="10">
        <v>0.90867106499999994</v>
      </c>
      <c r="E1852" s="10">
        <v>4.5256310370000001</v>
      </c>
      <c r="F1852" s="10">
        <v>4.3065788730000003</v>
      </c>
      <c r="G1852" s="10">
        <v>4.7332339640000001</v>
      </c>
      <c r="H1852" s="10">
        <v>0.54805171600000002</v>
      </c>
      <c r="I1852" s="10">
        <v>0.28179040300000002</v>
      </c>
      <c r="J1852" s="10">
        <v>0.37349892299999998</v>
      </c>
      <c r="K1852" s="10">
        <f t="shared" si="29"/>
        <v>-1.7118938972298785</v>
      </c>
    </row>
    <row r="1853" spans="1:11">
      <c r="A1853" s="10" t="s">
        <v>1853</v>
      </c>
      <c r="B1853" s="10">
        <v>8.6239759150000008</v>
      </c>
      <c r="C1853" s="10">
        <v>8.4909666210000001</v>
      </c>
      <c r="D1853" s="10">
        <v>8.5932992329999998</v>
      </c>
      <c r="E1853" s="10">
        <v>15.24087939</v>
      </c>
      <c r="F1853" s="10">
        <v>11.911571990000001</v>
      </c>
      <c r="G1853" s="10">
        <v>11.84115751</v>
      </c>
      <c r="H1853" s="10">
        <v>2.6366615389999999</v>
      </c>
      <c r="I1853" s="10">
        <v>3.0367361420000001</v>
      </c>
      <c r="J1853" s="10">
        <v>2.1850217820000002</v>
      </c>
      <c r="K1853" s="10">
        <f t="shared" si="29"/>
        <v>-1.7099198626844618</v>
      </c>
    </row>
    <row r="1854" spans="1:11">
      <c r="A1854" s="10" t="s">
        <v>1854</v>
      </c>
      <c r="B1854" s="10">
        <v>26.084662510000001</v>
      </c>
      <c r="C1854" s="10">
        <v>24.790887600000001</v>
      </c>
      <c r="D1854" s="10">
        <v>28.300358240000001</v>
      </c>
      <c r="E1854" s="10">
        <v>30.189194570000002</v>
      </c>
      <c r="F1854" s="10">
        <v>27.22192192</v>
      </c>
      <c r="G1854" s="10">
        <v>32.054160899999999</v>
      </c>
      <c r="H1854" s="10">
        <v>7.5243456770000003</v>
      </c>
      <c r="I1854" s="10">
        <v>8.0685333460000006</v>
      </c>
      <c r="J1854" s="10">
        <v>8.6912959680000004</v>
      </c>
      <c r="K1854" s="10">
        <f t="shared" si="29"/>
        <v>-1.7050450393935057</v>
      </c>
    </row>
    <row r="1855" spans="1:11">
      <c r="A1855" s="10" t="s">
        <v>1855</v>
      </c>
      <c r="B1855" s="10">
        <v>5.6846514609999996</v>
      </c>
      <c r="C1855" s="10">
        <v>4.0347431040000004</v>
      </c>
      <c r="D1855" s="10">
        <v>4.3207747899999998</v>
      </c>
      <c r="E1855" s="10">
        <v>2.1295431680000001</v>
      </c>
      <c r="F1855" s="10">
        <v>3.6443881390000001</v>
      </c>
      <c r="G1855" s="10">
        <v>4.0577084240000003</v>
      </c>
      <c r="H1855" s="10">
        <v>1.1401304130000001</v>
      </c>
      <c r="I1855" s="10">
        <v>1.4834905759999999</v>
      </c>
      <c r="J1855" s="10">
        <v>1.687205142</v>
      </c>
      <c r="K1855" s="10">
        <f t="shared" si="29"/>
        <v>-1.703524057356659</v>
      </c>
    </row>
    <row r="1856" spans="1:11">
      <c r="A1856" s="10" t="s">
        <v>1856</v>
      </c>
      <c r="B1856" s="10">
        <v>3.3523139799999999</v>
      </c>
      <c r="C1856" s="10">
        <v>3.013310465</v>
      </c>
      <c r="D1856" s="10">
        <v>2.0115930870000001</v>
      </c>
      <c r="E1856" s="10">
        <v>2.191596718</v>
      </c>
      <c r="F1856" s="10">
        <v>1.1311283029999999</v>
      </c>
      <c r="G1856" s="10">
        <v>2.8210845330000001</v>
      </c>
      <c r="H1856" s="10">
        <v>0</v>
      </c>
      <c r="I1856" s="10">
        <v>1.5595512170000001</v>
      </c>
      <c r="J1856" s="10">
        <v>1.0128820569999999</v>
      </c>
      <c r="K1856" s="10">
        <f t="shared" si="29"/>
        <v>-1.7033374808686141</v>
      </c>
    </row>
    <row r="1857" spans="1:11">
      <c r="A1857" s="10" t="s">
        <v>1857</v>
      </c>
      <c r="B1857" s="10">
        <v>2.609159671</v>
      </c>
      <c r="C1857" s="10">
        <v>2.6310528980000001</v>
      </c>
      <c r="D1857" s="10">
        <v>2.5556226240000002</v>
      </c>
      <c r="E1857" s="10">
        <v>3.5082277240000002</v>
      </c>
      <c r="F1857" s="10">
        <v>3.4488928410000002</v>
      </c>
      <c r="G1857" s="10">
        <v>3.225634823</v>
      </c>
      <c r="H1857" s="10">
        <v>0.56645955999999997</v>
      </c>
      <c r="I1857" s="10">
        <v>0.87970933799999995</v>
      </c>
      <c r="J1857" s="10">
        <v>0.94856507199999995</v>
      </c>
      <c r="K1857" s="10">
        <f t="shared" si="29"/>
        <v>-1.702838195310439</v>
      </c>
    </row>
    <row r="1858" spans="1:11">
      <c r="A1858" s="10" t="s">
        <v>1858</v>
      </c>
      <c r="B1858" s="10">
        <v>11.756678900000001</v>
      </c>
      <c r="C1858" s="10">
        <v>11.04409922</v>
      </c>
      <c r="D1858" s="10">
        <v>11.67059703</v>
      </c>
      <c r="E1858" s="10">
        <v>9.272004914</v>
      </c>
      <c r="F1858" s="10">
        <v>8.1810477969999997</v>
      </c>
      <c r="G1858" s="10">
        <v>9.5108495929999997</v>
      </c>
      <c r="H1858" s="10">
        <v>3.863874354</v>
      </c>
      <c r="I1858" s="10">
        <v>3.3766261929999999</v>
      </c>
      <c r="J1858" s="10">
        <v>3.3489439320000001</v>
      </c>
      <c r="K1858" s="10">
        <f t="shared" si="29"/>
        <v>-1.7027719448881875</v>
      </c>
    </row>
    <row r="1859" spans="1:11">
      <c r="A1859" s="10" t="s">
        <v>1859</v>
      </c>
      <c r="B1859" s="10">
        <v>5.7831045000000003</v>
      </c>
      <c r="C1859" s="10">
        <v>6.0126287359999999</v>
      </c>
      <c r="D1859" s="10">
        <v>5.4945083930000003</v>
      </c>
      <c r="E1859" s="10">
        <v>4.8637665080000003</v>
      </c>
      <c r="F1859" s="10">
        <v>4.5102468360000003</v>
      </c>
      <c r="G1859" s="10">
        <v>3.6635860450000002</v>
      </c>
      <c r="H1859" s="10">
        <v>2.0970980360000002</v>
      </c>
      <c r="I1859" s="10">
        <v>1.643062459</v>
      </c>
      <c r="J1859" s="10">
        <v>1.58797637</v>
      </c>
      <c r="K1859" s="10">
        <f t="shared" si="29"/>
        <v>-1.69825498379057</v>
      </c>
    </row>
    <row r="1860" spans="1:11">
      <c r="A1860" s="10" t="s">
        <v>1860</v>
      </c>
      <c r="B1860" s="10">
        <v>13.30380489</v>
      </c>
      <c r="C1860" s="10">
        <v>9.7694991410000007</v>
      </c>
      <c r="D1860" s="10">
        <v>14.68961453</v>
      </c>
      <c r="E1860" s="10">
        <v>35.357866880000003</v>
      </c>
      <c r="F1860" s="10">
        <v>33.136205779999997</v>
      </c>
      <c r="G1860" s="10">
        <v>36.291134649999996</v>
      </c>
      <c r="H1860" s="10">
        <v>3.2451691989999998</v>
      </c>
      <c r="I1860" s="10">
        <v>4.1316740269999999</v>
      </c>
      <c r="J1860" s="10">
        <v>4.2757459769999997</v>
      </c>
      <c r="K1860" s="10">
        <f t="shared" si="29"/>
        <v>-1.6963197127013443</v>
      </c>
    </row>
    <row r="1861" spans="1:11">
      <c r="A1861" s="10" t="s">
        <v>1861</v>
      </c>
      <c r="B1861" s="10">
        <v>19.20711043</v>
      </c>
      <c r="C1861" s="10">
        <v>25.504798990000001</v>
      </c>
      <c r="D1861" s="10">
        <v>18.968951820000001</v>
      </c>
      <c r="E1861" s="10">
        <v>19.881554650000002</v>
      </c>
      <c r="F1861" s="10">
        <v>19.442426650000002</v>
      </c>
      <c r="G1861" s="10">
        <v>27.023229440000001</v>
      </c>
      <c r="H1861" s="10">
        <v>6.0824756019999997</v>
      </c>
      <c r="I1861" s="10">
        <v>7.3717557239999998</v>
      </c>
      <c r="J1861" s="10">
        <v>6.2178386239999996</v>
      </c>
      <c r="K1861" s="10">
        <f t="shared" si="29"/>
        <v>-1.6947110774803595</v>
      </c>
    </row>
    <row r="1862" spans="1:11">
      <c r="A1862" s="10" t="s">
        <v>1862</v>
      </c>
      <c r="B1862" s="10">
        <v>114.9400801</v>
      </c>
      <c r="C1862" s="10">
        <v>102.254091</v>
      </c>
      <c r="D1862" s="10">
        <v>123.9507397</v>
      </c>
      <c r="E1862" s="10">
        <v>254.4525788</v>
      </c>
      <c r="F1862" s="10">
        <v>233.97042690000001</v>
      </c>
      <c r="G1862" s="10">
        <v>243.7674317</v>
      </c>
      <c r="H1862" s="10">
        <v>37.229302189999999</v>
      </c>
      <c r="I1862" s="10">
        <v>34.298191439999997</v>
      </c>
      <c r="J1862" s="10">
        <v>33.886515529999997</v>
      </c>
      <c r="K1862" s="10">
        <f t="shared" si="29"/>
        <v>-1.6943180853983788</v>
      </c>
    </row>
    <row r="1863" spans="1:11">
      <c r="A1863" s="10" t="s">
        <v>1863</v>
      </c>
      <c r="B1863" s="10">
        <v>5.0899897650000003</v>
      </c>
      <c r="C1863" s="10">
        <v>5.6318289159999999</v>
      </c>
      <c r="D1863" s="10">
        <v>5.1694984100000001</v>
      </c>
      <c r="E1863" s="10">
        <v>4.9659211220000001</v>
      </c>
      <c r="F1863" s="10">
        <v>2.2504516620000001</v>
      </c>
      <c r="G1863" s="10">
        <v>4.0926134430000003</v>
      </c>
      <c r="H1863" s="10">
        <v>1.584098247</v>
      </c>
      <c r="I1863" s="10">
        <v>1.5514131419999999</v>
      </c>
      <c r="J1863" s="10">
        <v>1.7752892819999999</v>
      </c>
      <c r="K1863" s="10">
        <f t="shared" si="29"/>
        <v>-1.6942085319391722</v>
      </c>
    </row>
    <row r="1864" spans="1:11">
      <c r="A1864" s="10" t="s">
        <v>1864</v>
      </c>
      <c r="B1864" s="10">
        <v>10.40289063</v>
      </c>
      <c r="C1864" s="10">
        <v>9.4471315830000009</v>
      </c>
      <c r="D1864" s="10">
        <v>10.816181289999999</v>
      </c>
      <c r="E1864" s="10">
        <v>26.412519069999998</v>
      </c>
      <c r="F1864" s="10">
        <v>21.706412140000001</v>
      </c>
      <c r="G1864" s="10">
        <v>21.510863100000002</v>
      </c>
      <c r="H1864" s="10">
        <v>3.0509181330000001</v>
      </c>
      <c r="I1864" s="10">
        <v>2.8915817000000001</v>
      </c>
      <c r="J1864" s="10">
        <v>3.5413642150000002</v>
      </c>
      <c r="K1864" s="10">
        <f t="shared" si="29"/>
        <v>-1.6931026841011922</v>
      </c>
    </row>
    <row r="1865" spans="1:11">
      <c r="A1865" s="10" t="s">
        <v>1865</v>
      </c>
      <c r="B1865" s="10">
        <v>22.498919839999999</v>
      </c>
      <c r="C1865" s="10">
        <v>23.973857429999999</v>
      </c>
      <c r="D1865" s="10">
        <v>24.996557240000001</v>
      </c>
      <c r="E1865" s="10">
        <v>13.51376692</v>
      </c>
      <c r="F1865" s="10">
        <v>13.807849129999999</v>
      </c>
      <c r="G1865" s="10">
        <v>15.927294140000001</v>
      </c>
      <c r="H1865" s="10">
        <v>7.7256591639999996</v>
      </c>
      <c r="I1865" s="10">
        <v>6.8828500999999997</v>
      </c>
      <c r="J1865" s="10">
        <v>7.5001634289999997</v>
      </c>
      <c r="K1865" s="10">
        <f t="shared" si="29"/>
        <v>-1.6927119398948915</v>
      </c>
    </row>
    <row r="1866" spans="1:11">
      <c r="A1866" s="10" t="s">
        <v>1866</v>
      </c>
      <c r="B1866" s="10">
        <v>1.532048037</v>
      </c>
      <c r="C1866" s="10">
        <v>2.37866066</v>
      </c>
      <c r="D1866" s="10">
        <v>2.0378312570000001</v>
      </c>
      <c r="E1866" s="10">
        <v>7.2948862190000003</v>
      </c>
      <c r="F1866" s="10">
        <v>8.5941161289999997</v>
      </c>
      <c r="G1866" s="10">
        <v>5.3585274150000002</v>
      </c>
      <c r="H1866" s="10">
        <v>0.92181617800000004</v>
      </c>
      <c r="I1866" s="10">
        <v>0.54167766500000003</v>
      </c>
      <c r="J1866" s="10">
        <v>0.37693232900000001</v>
      </c>
      <c r="K1866" s="10">
        <f t="shared" si="29"/>
        <v>-1.692495730265853</v>
      </c>
    </row>
    <row r="1867" spans="1:11">
      <c r="A1867" s="10" t="s">
        <v>1867</v>
      </c>
      <c r="B1867" s="10">
        <v>171.76861690000001</v>
      </c>
      <c r="C1867" s="10">
        <v>170.147121</v>
      </c>
      <c r="D1867" s="10">
        <v>183.4331952</v>
      </c>
      <c r="E1867" s="10">
        <v>181.3561546</v>
      </c>
      <c r="F1867" s="10">
        <v>133.2447086</v>
      </c>
      <c r="G1867" s="10">
        <v>142.98610969999999</v>
      </c>
      <c r="H1867" s="10">
        <v>45.732931110000003</v>
      </c>
      <c r="I1867" s="10">
        <v>53.595345989999998</v>
      </c>
      <c r="J1867" s="10">
        <v>63.249909770000002</v>
      </c>
      <c r="K1867" s="10">
        <f t="shared" si="29"/>
        <v>-1.6921422652619562</v>
      </c>
    </row>
    <row r="1868" spans="1:11">
      <c r="A1868" s="10" t="s">
        <v>1868</v>
      </c>
      <c r="B1868" s="10">
        <v>91.692042950000001</v>
      </c>
      <c r="C1868" s="10">
        <v>83.816231950000002</v>
      </c>
      <c r="D1868" s="10">
        <v>90.563585560000007</v>
      </c>
      <c r="E1868" s="10">
        <v>181.8907772</v>
      </c>
      <c r="F1868" s="10">
        <v>194.2407297</v>
      </c>
      <c r="G1868" s="10">
        <v>202.0667243</v>
      </c>
      <c r="H1868" s="10">
        <v>28.10531859</v>
      </c>
      <c r="I1868" s="10">
        <v>26.586253200000002</v>
      </c>
      <c r="J1868" s="10">
        <v>27.7539789</v>
      </c>
      <c r="K1868" s="10">
        <f t="shared" si="29"/>
        <v>-1.6903023967320481</v>
      </c>
    </row>
    <row r="1869" spans="1:11">
      <c r="A1869" s="10" t="s">
        <v>1869</v>
      </c>
      <c r="B1869" s="10">
        <v>1.3241969330000001</v>
      </c>
      <c r="C1869" s="10">
        <v>1.1150918759999999</v>
      </c>
      <c r="D1869" s="10">
        <v>1.2154671420000001</v>
      </c>
      <c r="E1869" s="10">
        <v>1.5797842769999999</v>
      </c>
      <c r="F1869" s="10">
        <v>1.834558366</v>
      </c>
      <c r="G1869" s="10">
        <v>1.9064460590000001</v>
      </c>
      <c r="H1869" s="10">
        <v>0.27008626899999999</v>
      </c>
      <c r="I1869" s="10">
        <v>0.49596283000000002</v>
      </c>
      <c r="J1869" s="10">
        <v>0.36812923800000003</v>
      </c>
      <c r="K1869" s="10">
        <f t="shared" si="29"/>
        <v>-1.6881275664218904</v>
      </c>
    </row>
    <row r="1870" spans="1:11">
      <c r="A1870" s="10" t="s">
        <v>1870</v>
      </c>
      <c r="B1870" s="10">
        <v>1.25846803</v>
      </c>
      <c r="C1870" s="10">
        <v>1.1043781640000001</v>
      </c>
      <c r="D1870" s="10">
        <v>1.5075792459999999</v>
      </c>
      <c r="E1870" s="10">
        <v>1.3592955689999999</v>
      </c>
      <c r="F1870" s="10">
        <v>1.2277308760000001</v>
      </c>
      <c r="G1870" s="10">
        <v>2.1324751960000001</v>
      </c>
      <c r="H1870" s="10">
        <v>0.41152507999999999</v>
      </c>
      <c r="I1870" s="10">
        <v>0.38691261799999999</v>
      </c>
      <c r="J1870" s="10">
        <v>0.40385606699999999</v>
      </c>
      <c r="K1870" s="10">
        <f t="shared" si="29"/>
        <v>-1.686702714104704</v>
      </c>
    </row>
    <row r="1871" spans="1:11">
      <c r="A1871" s="10" t="s">
        <v>1871</v>
      </c>
      <c r="B1871" s="10">
        <v>228.5799628</v>
      </c>
      <c r="C1871" s="10">
        <v>242.61093360000001</v>
      </c>
      <c r="D1871" s="10">
        <v>258.07194620000001</v>
      </c>
      <c r="E1871" s="10">
        <v>225.46672760000001</v>
      </c>
      <c r="F1871" s="10">
        <v>183.5211256</v>
      </c>
      <c r="G1871" s="10">
        <v>199.81789749999999</v>
      </c>
      <c r="H1871" s="10">
        <v>72.198879239999997</v>
      </c>
      <c r="I1871" s="10">
        <v>77.6215586</v>
      </c>
      <c r="J1871" s="10">
        <v>76.784338739999995</v>
      </c>
      <c r="K1871" s="10">
        <f t="shared" si="29"/>
        <v>-1.6862606158563107</v>
      </c>
    </row>
    <row r="1872" spans="1:11">
      <c r="A1872" s="10" t="s">
        <v>1872</v>
      </c>
      <c r="B1872" s="10">
        <v>4.8133946329999997</v>
      </c>
      <c r="C1872" s="10">
        <v>4.0687888010000002</v>
      </c>
      <c r="D1872" s="10">
        <v>6.7581589500000003</v>
      </c>
      <c r="E1872" s="10">
        <v>7.5289805730000001</v>
      </c>
      <c r="F1872" s="10">
        <v>8.0574497279999999</v>
      </c>
      <c r="G1872" s="10">
        <v>7.1082980750000004</v>
      </c>
      <c r="H1872" s="10">
        <v>1.689430019</v>
      </c>
      <c r="I1872" s="10">
        <v>1.4182042079999999</v>
      </c>
      <c r="J1872" s="10">
        <v>1.754440733</v>
      </c>
      <c r="K1872" s="10">
        <f t="shared" si="29"/>
        <v>-1.685628054052035</v>
      </c>
    </row>
    <row r="1873" spans="1:11">
      <c r="A1873" s="10" t="s">
        <v>1873</v>
      </c>
      <c r="B1873" s="10">
        <v>1.9701256700000001</v>
      </c>
      <c r="C1873" s="10">
        <v>1.7333317960000001</v>
      </c>
      <c r="D1873" s="10">
        <v>1.3726605650000001</v>
      </c>
      <c r="E1873" s="10">
        <v>3.8067031390000001</v>
      </c>
      <c r="F1873" s="10">
        <v>4.3153628910000004</v>
      </c>
      <c r="G1873" s="10">
        <v>3.0188083090000002</v>
      </c>
      <c r="H1873" s="10">
        <v>0.39513419799999999</v>
      </c>
      <c r="I1873" s="10">
        <v>0.75461352000000004</v>
      </c>
      <c r="J1873" s="10">
        <v>0.43085626500000002</v>
      </c>
      <c r="K1873" s="10">
        <f t="shared" ref="K1873:K1936" si="30">LOG((AVERAGE(H1873:J1873)/AVERAGE(B1873:D1873)),2)</f>
        <v>-1.6832496666619141</v>
      </c>
    </row>
    <row r="1874" spans="1:11">
      <c r="A1874" s="10" t="s">
        <v>1874</v>
      </c>
      <c r="B1874" s="10">
        <v>47.500868660000002</v>
      </c>
      <c r="C1874" s="10">
        <v>45.573772339999998</v>
      </c>
      <c r="D1874" s="10">
        <v>45.794425779999997</v>
      </c>
      <c r="E1874" s="10">
        <v>33.952776059999998</v>
      </c>
      <c r="F1874" s="10">
        <v>37.076127370000002</v>
      </c>
      <c r="G1874" s="10">
        <v>35.944848039999997</v>
      </c>
      <c r="H1874" s="10">
        <v>14.823018319999999</v>
      </c>
      <c r="I1874" s="10">
        <v>13.981786140000001</v>
      </c>
      <c r="J1874" s="10">
        <v>14.500929879999999</v>
      </c>
      <c r="K1874" s="10">
        <f t="shared" si="30"/>
        <v>-1.6810952958288039</v>
      </c>
    </row>
    <row r="1875" spans="1:11">
      <c r="A1875" s="10" t="s">
        <v>1875</v>
      </c>
      <c r="B1875" s="10">
        <v>125.6440035</v>
      </c>
      <c r="C1875" s="10">
        <v>113.91710449999999</v>
      </c>
      <c r="D1875" s="10">
        <v>128.03923209999999</v>
      </c>
      <c r="E1875" s="10">
        <v>84.543383329999997</v>
      </c>
      <c r="F1875" s="10">
        <v>82.033020190000002</v>
      </c>
      <c r="G1875" s="10">
        <v>77.26688978</v>
      </c>
      <c r="H1875" s="10">
        <v>37.471675019999999</v>
      </c>
      <c r="I1875" s="10">
        <v>38.864326179999999</v>
      </c>
      <c r="J1875" s="10">
        <v>38.403274670000002</v>
      </c>
      <c r="K1875" s="10">
        <f t="shared" si="30"/>
        <v>-1.679778783242263</v>
      </c>
    </row>
    <row r="1876" spans="1:11">
      <c r="A1876" s="10" t="s">
        <v>1876</v>
      </c>
      <c r="B1876" s="10">
        <v>3.4163398040000001</v>
      </c>
      <c r="C1876" s="10">
        <v>1.5912646800000001</v>
      </c>
      <c r="D1876" s="10">
        <v>1.622926555</v>
      </c>
      <c r="E1876" s="10">
        <v>2.1217813099999998</v>
      </c>
      <c r="F1876" s="10">
        <v>0</v>
      </c>
      <c r="G1876" s="10">
        <v>0.68280404699999997</v>
      </c>
      <c r="H1876" s="10">
        <v>0</v>
      </c>
      <c r="I1876" s="10">
        <v>1.5098702230000001</v>
      </c>
      <c r="J1876" s="10">
        <v>0.56035184599999999</v>
      </c>
      <c r="K1876" s="10">
        <f t="shared" si="30"/>
        <v>-1.6793388890316394</v>
      </c>
    </row>
    <row r="1877" spans="1:11">
      <c r="A1877" s="10" t="s">
        <v>1877</v>
      </c>
      <c r="B1877" s="10">
        <v>8.3548875870000003</v>
      </c>
      <c r="C1877" s="10">
        <v>8.3747852869999999</v>
      </c>
      <c r="D1877" s="10">
        <v>7.4644591570000003</v>
      </c>
      <c r="E1877" s="10">
        <v>21.66617621</v>
      </c>
      <c r="F1877" s="10">
        <v>17.807204729999999</v>
      </c>
      <c r="G1877" s="10">
        <v>16.34688396</v>
      </c>
      <c r="H1877" s="10">
        <v>2.5135212340000002</v>
      </c>
      <c r="I1877" s="10">
        <v>2.4357469049999998</v>
      </c>
      <c r="J1877" s="10">
        <v>2.6205472790000002</v>
      </c>
      <c r="K1877" s="10">
        <f t="shared" si="30"/>
        <v>-1.676327156040442</v>
      </c>
    </row>
    <row r="1878" spans="1:11">
      <c r="A1878" s="10" t="s">
        <v>1878</v>
      </c>
      <c r="B1878" s="10">
        <v>6.5694447550000001</v>
      </c>
      <c r="C1878" s="10">
        <v>6.7602876680000001</v>
      </c>
      <c r="D1878" s="10">
        <v>6.4593381599999997</v>
      </c>
      <c r="E1878" s="10">
        <v>10.437403010000001</v>
      </c>
      <c r="F1878" s="10">
        <v>11.324857270000001</v>
      </c>
      <c r="G1878" s="10">
        <v>10.916194900000001</v>
      </c>
      <c r="H1878" s="10">
        <v>1.8959466380000001</v>
      </c>
      <c r="I1878" s="10">
        <v>2.2619529940000001</v>
      </c>
      <c r="J1878" s="10">
        <v>2.036026026</v>
      </c>
      <c r="K1878" s="10">
        <f t="shared" si="30"/>
        <v>-1.6757778836853294</v>
      </c>
    </row>
    <row r="1879" spans="1:11">
      <c r="A1879" s="10" t="s">
        <v>1879</v>
      </c>
      <c r="B1879" s="10">
        <v>11.30944989</v>
      </c>
      <c r="C1879" s="10">
        <v>10.30001498</v>
      </c>
      <c r="D1879" s="10">
        <v>12.06569403</v>
      </c>
      <c r="E1879" s="10">
        <v>6.8015844870000004</v>
      </c>
      <c r="F1879" s="10">
        <v>6.7845968010000002</v>
      </c>
      <c r="G1879" s="10">
        <v>8.0817134779999993</v>
      </c>
      <c r="H1879" s="10">
        <v>3.991624614</v>
      </c>
      <c r="I1879" s="10">
        <v>3.1832581530000001</v>
      </c>
      <c r="J1879" s="10">
        <v>3.3679959209999999</v>
      </c>
      <c r="K1879" s="10">
        <f t="shared" si="30"/>
        <v>-1.6754159107375926</v>
      </c>
    </row>
    <row r="1880" spans="1:11">
      <c r="A1880" s="10" t="s">
        <v>1880</v>
      </c>
      <c r="B1880" s="10">
        <v>74.778214579999997</v>
      </c>
      <c r="C1880" s="10">
        <v>70.670050020000005</v>
      </c>
      <c r="D1880" s="10">
        <v>74.341445210000003</v>
      </c>
      <c r="E1880" s="10">
        <v>60.128324020000001</v>
      </c>
      <c r="F1880" s="10">
        <v>47.939762029999997</v>
      </c>
      <c r="G1880" s="10">
        <v>61.298163340000002</v>
      </c>
      <c r="H1880" s="10">
        <v>22.82264571</v>
      </c>
      <c r="I1880" s="10">
        <v>21.649256940000001</v>
      </c>
      <c r="J1880" s="10">
        <v>24.35265489</v>
      </c>
      <c r="K1880" s="10">
        <f t="shared" si="30"/>
        <v>-1.6751285081260718</v>
      </c>
    </row>
    <row r="1881" spans="1:11">
      <c r="A1881" s="10" t="s">
        <v>1881</v>
      </c>
      <c r="B1881" s="10">
        <v>3.6774228689999999</v>
      </c>
      <c r="C1881" s="10">
        <v>4.3350466650000001</v>
      </c>
      <c r="D1881" s="10">
        <v>2.4586754819999999</v>
      </c>
      <c r="E1881" s="10">
        <v>7.4721225489999998</v>
      </c>
      <c r="F1881" s="10">
        <v>7.7494155930000002</v>
      </c>
      <c r="G1881" s="10">
        <v>9.3914776440000001</v>
      </c>
      <c r="H1881" s="10">
        <v>0.81950527200000001</v>
      </c>
      <c r="I1881" s="10">
        <v>1.7456467550000001</v>
      </c>
      <c r="J1881" s="10">
        <v>0.72604395799999999</v>
      </c>
      <c r="K1881" s="10">
        <f t="shared" si="30"/>
        <v>-1.6697353649718374</v>
      </c>
    </row>
    <row r="1882" spans="1:11">
      <c r="A1882" s="10" t="s">
        <v>1882</v>
      </c>
      <c r="B1882" s="10">
        <v>24.71467225</v>
      </c>
      <c r="C1882" s="10">
        <v>25.707380959999998</v>
      </c>
      <c r="D1882" s="10">
        <v>27.067146659999999</v>
      </c>
      <c r="E1882" s="10">
        <v>22.431955160000001</v>
      </c>
      <c r="F1882" s="10">
        <v>21.951900770000002</v>
      </c>
      <c r="G1882" s="10">
        <v>21.41295062</v>
      </c>
      <c r="H1882" s="10">
        <v>8.5157660629999992</v>
      </c>
      <c r="I1882" s="10">
        <v>7.4253420300000004</v>
      </c>
      <c r="J1882" s="10">
        <v>8.4369461490000006</v>
      </c>
      <c r="K1882" s="10">
        <f t="shared" si="30"/>
        <v>-1.6684122669701871</v>
      </c>
    </row>
    <row r="1883" spans="1:11">
      <c r="A1883" s="10" t="s">
        <v>1883</v>
      </c>
      <c r="B1883" s="10">
        <v>5.58169716</v>
      </c>
      <c r="C1883" s="10">
        <v>4.8689696339999999</v>
      </c>
      <c r="D1883" s="10">
        <v>5.5092815289999999</v>
      </c>
      <c r="E1883" s="10">
        <v>6.7780727540000001</v>
      </c>
      <c r="F1883" s="10">
        <v>6.4170683210000004</v>
      </c>
      <c r="G1883" s="10">
        <v>8.1007771710000007</v>
      </c>
      <c r="H1883" s="10">
        <v>1.5130802489999999</v>
      </c>
      <c r="I1883" s="10">
        <v>1.7956662240000001</v>
      </c>
      <c r="J1883" s="10">
        <v>1.7145709060000001</v>
      </c>
      <c r="K1883" s="10">
        <f t="shared" si="30"/>
        <v>-1.6677436460971813</v>
      </c>
    </row>
    <row r="1884" spans="1:11">
      <c r="A1884" s="10" t="s">
        <v>1884</v>
      </c>
      <c r="B1884" s="10">
        <v>34.706989100000001</v>
      </c>
      <c r="C1884" s="10">
        <v>43.38003441</v>
      </c>
      <c r="D1884" s="10">
        <v>28.619807130000002</v>
      </c>
      <c r="E1884" s="10">
        <v>31.63269245</v>
      </c>
      <c r="F1884" s="10">
        <v>35.684595469999998</v>
      </c>
      <c r="G1884" s="10">
        <v>36.428502299999998</v>
      </c>
      <c r="H1884" s="10">
        <v>10.507072900000001</v>
      </c>
      <c r="I1884" s="10">
        <v>9.8400781150000007</v>
      </c>
      <c r="J1884" s="10">
        <v>13.247114359999999</v>
      </c>
      <c r="K1884" s="10">
        <f t="shared" si="30"/>
        <v>-1.6673656430802495</v>
      </c>
    </row>
    <row r="1885" spans="1:11">
      <c r="A1885" s="10" t="s">
        <v>1885</v>
      </c>
      <c r="B1885" s="10">
        <v>1.524321413</v>
      </c>
      <c r="C1885" s="10">
        <v>1.659385307</v>
      </c>
      <c r="D1885" s="10">
        <v>1.8144775399999999</v>
      </c>
      <c r="E1885" s="10">
        <v>1.632255405</v>
      </c>
      <c r="F1885" s="10">
        <v>2.1903458360000001</v>
      </c>
      <c r="G1885" s="10">
        <v>1.8909762889999999</v>
      </c>
      <c r="H1885" s="10">
        <v>0.39533067</v>
      </c>
      <c r="I1885" s="10">
        <v>0.60399098900000003</v>
      </c>
      <c r="J1885" s="10">
        <v>0.57476066599999998</v>
      </c>
      <c r="K1885" s="10">
        <f t="shared" si="30"/>
        <v>-1.6668930916944924</v>
      </c>
    </row>
    <row r="1886" spans="1:11">
      <c r="A1886" s="10" t="s">
        <v>1886</v>
      </c>
      <c r="B1886" s="10">
        <v>0.94144936599999995</v>
      </c>
      <c r="C1886" s="10">
        <v>0.48723201799999999</v>
      </c>
      <c r="D1886" s="10">
        <v>1.4907798640000001</v>
      </c>
      <c r="E1886" s="10">
        <v>0.64967180099999999</v>
      </c>
      <c r="F1886" s="10">
        <v>3.0177812359999998</v>
      </c>
      <c r="G1886" s="10">
        <v>1.411215235</v>
      </c>
      <c r="H1886" s="10">
        <v>0.236024817</v>
      </c>
      <c r="I1886" s="10">
        <v>0.55477165399999995</v>
      </c>
      <c r="J1886" s="10">
        <v>0.12868130799999999</v>
      </c>
      <c r="K1886" s="10">
        <f t="shared" si="30"/>
        <v>-1.6668155467917389</v>
      </c>
    </row>
    <row r="1887" spans="1:11">
      <c r="A1887" s="10" t="s">
        <v>1887</v>
      </c>
      <c r="B1887" s="10">
        <v>1.4359584679999999</v>
      </c>
      <c r="C1887" s="10">
        <v>1.556423721</v>
      </c>
      <c r="D1887" s="10">
        <v>1.402911622</v>
      </c>
      <c r="E1887" s="10">
        <v>1.416268826</v>
      </c>
      <c r="F1887" s="10">
        <v>1.7043801270000001</v>
      </c>
      <c r="G1887" s="10">
        <v>1.2048446420000001</v>
      </c>
      <c r="H1887" s="10">
        <v>0.63169822899999994</v>
      </c>
      <c r="I1887" s="10">
        <v>0.28737951699999997</v>
      </c>
      <c r="J1887" s="10">
        <v>0.46661108800000001</v>
      </c>
      <c r="K1887" s="10">
        <f t="shared" si="30"/>
        <v>-1.6653562813252449</v>
      </c>
    </row>
    <row r="1888" spans="1:11">
      <c r="A1888" s="10" t="s">
        <v>1888</v>
      </c>
      <c r="B1888" s="10">
        <v>19.220238999999999</v>
      </c>
      <c r="C1888" s="10">
        <v>19.8942528</v>
      </c>
      <c r="D1888" s="10">
        <v>19.47849098</v>
      </c>
      <c r="E1888" s="10">
        <v>24.537344560000001</v>
      </c>
      <c r="F1888" s="10">
        <v>23.360370209999999</v>
      </c>
      <c r="G1888" s="10">
        <v>29.611083310000001</v>
      </c>
      <c r="H1888" s="10">
        <v>6.5050891660000003</v>
      </c>
      <c r="I1888" s="10">
        <v>6.229293148</v>
      </c>
      <c r="J1888" s="10">
        <v>5.779629044</v>
      </c>
      <c r="K1888" s="10">
        <f t="shared" si="30"/>
        <v>-1.6621103826374177</v>
      </c>
    </row>
    <row r="1889" spans="1:11">
      <c r="A1889" s="10" t="s">
        <v>1889</v>
      </c>
      <c r="B1889" s="10">
        <v>16.331352240000001</v>
      </c>
      <c r="C1889" s="10">
        <v>16.930554180000001</v>
      </c>
      <c r="D1889" s="10">
        <v>13.668019320000001</v>
      </c>
      <c r="E1889" s="10">
        <v>26.92052241</v>
      </c>
      <c r="F1889" s="10">
        <v>22.072144659999999</v>
      </c>
      <c r="G1889" s="10">
        <v>20.310798599999998</v>
      </c>
      <c r="H1889" s="10">
        <v>5.3136446260000003</v>
      </c>
      <c r="I1889" s="10">
        <v>5.0682501330000003</v>
      </c>
      <c r="J1889" s="10">
        <v>4.4504823069999997</v>
      </c>
      <c r="K1889" s="10">
        <f t="shared" si="30"/>
        <v>-1.6617583520322254</v>
      </c>
    </row>
    <row r="1890" spans="1:11">
      <c r="A1890" s="10" t="s">
        <v>1890</v>
      </c>
      <c r="B1890" s="10">
        <v>22.3832612</v>
      </c>
      <c r="C1890" s="10">
        <v>22.544688919999999</v>
      </c>
      <c r="D1890" s="10">
        <v>21.989194609999998</v>
      </c>
      <c r="E1890" s="10">
        <v>19.55929647</v>
      </c>
      <c r="F1890" s="10">
        <v>23.577482610000001</v>
      </c>
      <c r="G1890" s="10">
        <v>22.684891889999999</v>
      </c>
      <c r="H1890" s="10">
        <v>6.676650596</v>
      </c>
      <c r="I1890" s="10">
        <v>6.9499054659999997</v>
      </c>
      <c r="J1890" s="10">
        <v>7.5922633460000002</v>
      </c>
      <c r="K1890" s="10">
        <f t="shared" si="30"/>
        <v>-1.6570315002103275</v>
      </c>
    </row>
    <row r="1891" spans="1:11">
      <c r="A1891" s="10" t="s">
        <v>1891</v>
      </c>
      <c r="B1891" s="10">
        <v>36.234381390000003</v>
      </c>
      <c r="C1891" s="10">
        <v>39.225460699999999</v>
      </c>
      <c r="D1891" s="10">
        <v>34.236663679999999</v>
      </c>
      <c r="E1891" s="10">
        <v>33.721643839999999</v>
      </c>
      <c r="F1891" s="10">
        <v>28.770599010000002</v>
      </c>
      <c r="G1891" s="10">
        <v>29.366463450000001</v>
      </c>
      <c r="H1891" s="10">
        <v>11.700977999999999</v>
      </c>
      <c r="I1891" s="10">
        <v>11.459548720000001</v>
      </c>
      <c r="J1891" s="10">
        <v>11.668307690000001</v>
      </c>
      <c r="K1891" s="10">
        <f t="shared" si="30"/>
        <v>-1.6551634741519443</v>
      </c>
    </row>
    <row r="1892" spans="1:11">
      <c r="A1892" s="10" t="s">
        <v>1892</v>
      </c>
      <c r="B1892" s="10">
        <v>2.9229555619999998</v>
      </c>
      <c r="C1892" s="10">
        <v>3.001058681</v>
      </c>
      <c r="D1892" s="10">
        <v>2.9562575</v>
      </c>
      <c r="E1892" s="10">
        <v>4.7823890919999998</v>
      </c>
      <c r="F1892" s="10">
        <v>3.2490752490000001</v>
      </c>
      <c r="G1892" s="10">
        <v>4.0987818640000002</v>
      </c>
      <c r="H1892" s="10">
        <v>0.63824141899999998</v>
      </c>
      <c r="I1892" s="10">
        <v>1.3334878299999999</v>
      </c>
      <c r="J1892" s="10">
        <v>0.85059525300000005</v>
      </c>
      <c r="K1892" s="10">
        <f t="shared" si="30"/>
        <v>-1.6537199507921594</v>
      </c>
    </row>
    <row r="1893" spans="1:11">
      <c r="A1893" s="10" t="s">
        <v>1893</v>
      </c>
      <c r="B1893" s="10">
        <v>89.197984950000006</v>
      </c>
      <c r="C1893" s="10">
        <v>89.601516239999995</v>
      </c>
      <c r="D1893" s="10">
        <v>95.509494840000002</v>
      </c>
      <c r="E1893" s="10">
        <v>106.58958610000001</v>
      </c>
      <c r="F1893" s="10">
        <v>121.6898388</v>
      </c>
      <c r="G1893" s="10">
        <v>120.7263882</v>
      </c>
      <c r="H1893" s="10">
        <v>31.2861993</v>
      </c>
      <c r="I1893" s="10">
        <v>26.34263516</v>
      </c>
      <c r="J1893" s="10">
        <v>29.736816829999999</v>
      </c>
      <c r="K1893" s="10">
        <f t="shared" si="30"/>
        <v>-1.6506638506704625</v>
      </c>
    </row>
    <row r="1894" spans="1:11">
      <c r="A1894" s="10" t="s">
        <v>1894</v>
      </c>
      <c r="B1894" s="10">
        <v>16.582928469999999</v>
      </c>
      <c r="C1894" s="10">
        <v>14.913380910000001</v>
      </c>
      <c r="D1894" s="10">
        <v>18.079950350000001</v>
      </c>
      <c r="E1894" s="10">
        <v>36.018835699999997</v>
      </c>
      <c r="F1894" s="10">
        <v>35.582545469999999</v>
      </c>
      <c r="G1894" s="10">
        <v>33.052782989999997</v>
      </c>
      <c r="H1894" s="10">
        <v>5.1797128749999999</v>
      </c>
      <c r="I1894" s="10">
        <v>5.3665291819999998</v>
      </c>
      <c r="J1894" s="10">
        <v>5.2764063830000003</v>
      </c>
      <c r="K1894" s="10">
        <f t="shared" si="30"/>
        <v>-1.6476583292890949</v>
      </c>
    </row>
    <row r="1895" spans="1:11">
      <c r="A1895" s="10" t="s">
        <v>1895</v>
      </c>
      <c r="B1895" s="10">
        <v>31.596908060000001</v>
      </c>
      <c r="C1895" s="10">
        <v>33.924787619999996</v>
      </c>
      <c r="D1895" s="10">
        <v>32.198996979999997</v>
      </c>
      <c r="E1895" s="10">
        <v>22.55159815</v>
      </c>
      <c r="F1895" s="10">
        <v>20.11360547</v>
      </c>
      <c r="G1895" s="10">
        <v>19.989300100000001</v>
      </c>
      <c r="H1895" s="10">
        <v>9.2949401169999994</v>
      </c>
      <c r="I1895" s="10">
        <v>12.44410705</v>
      </c>
      <c r="J1895" s="10">
        <v>9.4560821270000002</v>
      </c>
      <c r="K1895" s="10">
        <f t="shared" si="30"/>
        <v>-1.6473433007350256</v>
      </c>
    </row>
    <row r="1896" spans="1:11">
      <c r="A1896" s="10" t="s">
        <v>1896</v>
      </c>
      <c r="B1896" s="10">
        <v>1.401337289</v>
      </c>
      <c r="C1896" s="10">
        <v>1.5703014719999999</v>
      </c>
      <c r="D1896" s="10">
        <v>1.3429833499999999</v>
      </c>
      <c r="E1896" s="10">
        <v>7.4671496130000001</v>
      </c>
      <c r="F1896" s="10">
        <v>7.948771968</v>
      </c>
      <c r="G1896" s="10">
        <v>8.2074787059999998</v>
      </c>
      <c r="H1896" s="10">
        <v>0.42158449100000001</v>
      </c>
      <c r="I1896" s="10">
        <v>0.50623393100000003</v>
      </c>
      <c r="J1896" s="10">
        <v>0.44970436400000002</v>
      </c>
      <c r="K1896" s="10">
        <f t="shared" si="30"/>
        <v>-1.6471580258652987</v>
      </c>
    </row>
    <row r="1897" spans="1:11">
      <c r="A1897" s="10" t="s">
        <v>1897</v>
      </c>
      <c r="B1897" s="10">
        <v>3.656680691</v>
      </c>
      <c r="C1897" s="10">
        <v>4.1289958630000001</v>
      </c>
      <c r="D1897" s="10">
        <v>4.1058729510000003</v>
      </c>
      <c r="E1897" s="10">
        <v>6.8819681309999998</v>
      </c>
      <c r="F1897" s="10">
        <v>4.2623109640000001</v>
      </c>
      <c r="G1897" s="10">
        <v>6.3117964420000003</v>
      </c>
      <c r="H1897" s="10">
        <v>1.0000835889999999</v>
      </c>
      <c r="I1897" s="10">
        <v>1.0284210389999999</v>
      </c>
      <c r="J1897" s="10">
        <v>1.7720560750000001</v>
      </c>
      <c r="K1897" s="10">
        <f t="shared" si="30"/>
        <v>-1.6456525323217253</v>
      </c>
    </row>
    <row r="1898" spans="1:11">
      <c r="A1898" s="10" t="s">
        <v>1898</v>
      </c>
      <c r="B1898" s="10">
        <v>7.8821709320000002</v>
      </c>
      <c r="C1898" s="10">
        <v>8.068503282</v>
      </c>
      <c r="D1898" s="10">
        <v>7.6541928070000003</v>
      </c>
      <c r="E1898" s="10">
        <v>9.9863462559999991</v>
      </c>
      <c r="F1898" s="10">
        <v>11.19834124</v>
      </c>
      <c r="G1898" s="10">
        <v>11.08221254</v>
      </c>
      <c r="H1898" s="10">
        <v>2.2441391839999998</v>
      </c>
      <c r="I1898" s="10">
        <v>2.329705401</v>
      </c>
      <c r="J1898" s="10">
        <v>2.997599943</v>
      </c>
      <c r="K1898" s="10">
        <f t="shared" si="30"/>
        <v>-1.6404438774282941</v>
      </c>
    </row>
    <row r="1899" spans="1:11">
      <c r="A1899" s="10" t="s">
        <v>1899</v>
      </c>
      <c r="B1899" s="10">
        <v>0.83156618000000004</v>
      </c>
      <c r="C1899" s="10">
        <v>0.44520386699999998</v>
      </c>
      <c r="D1899" s="10">
        <v>0.81731200199999998</v>
      </c>
      <c r="E1899" s="10">
        <v>3.3243378259999998</v>
      </c>
      <c r="F1899" s="10">
        <v>2.114060652</v>
      </c>
      <c r="G1899" s="10">
        <v>2.464349506</v>
      </c>
      <c r="H1899" s="10">
        <v>0.30193176999999999</v>
      </c>
      <c r="I1899" s="10">
        <v>0.25345879999999998</v>
      </c>
      <c r="J1899" s="10">
        <v>0.117581386</v>
      </c>
      <c r="K1899" s="10">
        <f t="shared" si="30"/>
        <v>-1.637699678741519</v>
      </c>
    </row>
    <row r="1900" spans="1:11">
      <c r="A1900" s="10" t="s">
        <v>1900</v>
      </c>
      <c r="B1900" s="10">
        <v>22.25087808</v>
      </c>
      <c r="C1900" s="10">
        <v>24.337994900000002</v>
      </c>
      <c r="D1900" s="10">
        <v>22.494426619999999</v>
      </c>
      <c r="E1900" s="10">
        <v>44.149367130000002</v>
      </c>
      <c r="F1900" s="10">
        <v>41.512385799999997</v>
      </c>
      <c r="G1900" s="10">
        <v>42.39786814</v>
      </c>
      <c r="H1900" s="10">
        <v>7.7846563370000004</v>
      </c>
      <c r="I1900" s="10">
        <v>7.1820605679999998</v>
      </c>
      <c r="J1900" s="10">
        <v>7.3197308850000002</v>
      </c>
      <c r="K1900" s="10">
        <f t="shared" si="30"/>
        <v>-1.6321703059192514</v>
      </c>
    </row>
    <row r="1901" spans="1:11">
      <c r="A1901" s="10" t="s">
        <v>1901</v>
      </c>
      <c r="B1901" s="10">
        <v>11.62041413</v>
      </c>
      <c r="C1901" s="10">
        <v>15.82919381</v>
      </c>
      <c r="D1901" s="10">
        <v>14.68597059</v>
      </c>
      <c r="E1901" s="10">
        <v>11.574552799999999</v>
      </c>
      <c r="F1901" s="10">
        <v>13.177644730000001</v>
      </c>
      <c r="G1901" s="10">
        <v>13.03670181</v>
      </c>
      <c r="H1901" s="10">
        <v>4.9470801560000002</v>
      </c>
      <c r="I1901" s="10">
        <v>4.2636050880000003</v>
      </c>
      <c r="J1901" s="10">
        <v>4.4053616939999998</v>
      </c>
      <c r="K1901" s="10">
        <f t="shared" si="30"/>
        <v>-1.6297310183313605</v>
      </c>
    </row>
    <row r="1902" spans="1:11">
      <c r="A1902" s="10" t="s">
        <v>1902</v>
      </c>
      <c r="B1902" s="10">
        <v>0.722071821</v>
      </c>
      <c r="C1902" s="10">
        <v>0.89687205199999998</v>
      </c>
      <c r="D1902" s="10">
        <v>0.73177391000000003</v>
      </c>
      <c r="E1902" s="10">
        <v>1.528072705</v>
      </c>
      <c r="F1902" s="10">
        <v>1.4658972480000001</v>
      </c>
      <c r="G1902" s="10">
        <v>1.4591982670000001</v>
      </c>
      <c r="H1902" s="10">
        <v>0.217231271</v>
      </c>
      <c r="I1902" s="10">
        <v>0.226932355</v>
      </c>
      <c r="J1902" s="10">
        <v>0.315826724</v>
      </c>
      <c r="K1902" s="10">
        <f t="shared" si="30"/>
        <v>-1.6290483405443286</v>
      </c>
    </row>
    <row r="1903" spans="1:11">
      <c r="A1903" s="10" t="s">
        <v>1903</v>
      </c>
      <c r="B1903" s="10">
        <v>2.5110231330000001</v>
      </c>
      <c r="C1903" s="10">
        <v>3.3738051069999999</v>
      </c>
      <c r="D1903" s="10">
        <v>2.8445060419999999</v>
      </c>
      <c r="E1903" s="10">
        <v>3.1990104009999998</v>
      </c>
      <c r="F1903" s="10">
        <v>1.702671402</v>
      </c>
      <c r="G1903" s="10">
        <v>2.2197815209999998</v>
      </c>
      <c r="H1903" s="10">
        <v>1.0895585699999999</v>
      </c>
      <c r="I1903" s="10">
        <v>0.98171123400000004</v>
      </c>
      <c r="J1903" s="10">
        <v>0.75243800199999999</v>
      </c>
      <c r="K1903" s="10">
        <f t="shared" si="30"/>
        <v>-1.62828082706363</v>
      </c>
    </row>
    <row r="1904" spans="1:11">
      <c r="A1904" s="10" t="s">
        <v>1904</v>
      </c>
      <c r="B1904" s="10">
        <v>26.683755619999999</v>
      </c>
      <c r="C1904" s="10">
        <v>25.0959611</v>
      </c>
      <c r="D1904" s="10">
        <v>27.131021220000001</v>
      </c>
      <c r="E1904" s="10">
        <v>47.600805719999997</v>
      </c>
      <c r="F1904" s="10">
        <v>55.720021379999999</v>
      </c>
      <c r="G1904" s="10">
        <v>55.094627819999999</v>
      </c>
      <c r="H1904" s="10">
        <v>8.8948566039999992</v>
      </c>
      <c r="I1904" s="10">
        <v>7.8342410009999996</v>
      </c>
      <c r="J1904" s="10">
        <v>8.8152598960000006</v>
      </c>
      <c r="K1904" s="10">
        <f t="shared" si="30"/>
        <v>-1.6272169821595621</v>
      </c>
    </row>
    <row r="1905" spans="1:11">
      <c r="A1905" s="10" t="s">
        <v>1905</v>
      </c>
      <c r="B1905" s="10">
        <v>1.7948213479999999</v>
      </c>
      <c r="C1905" s="10">
        <v>0.79618371399999999</v>
      </c>
      <c r="D1905" s="10">
        <v>0.97443074699999999</v>
      </c>
      <c r="E1905" s="10">
        <v>12.20869731</v>
      </c>
      <c r="F1905" s="10">
        <v>10.273631549999999</v>
      </c>
      <c r="G1905" s="10">
        <v>13.06767704</v>
      </c>
      <c r="H1905" s="10">
        <v>0.38568712199999999</v>
      </c>
      <c r="I1905" s="10">
        <v>0.45327496900000003</v>
      </c>
      <c r="J1905" s="10">
        <v>0.31541634600000001</v>
      </c>
      <c r="K1905" s="10">
        <f t="shared" si="30"/>
        <v>-1.6269621737650592</v>
      </c>
    </row>
    <row r="1906" spans="1:11">
      <c r="A1906" s="10" t="s">
        <v>1906</v>
      </c>
      <c r="B1906" s="10">
        <v>0.89100445699999997</v>
      </c>
      <c r="C1906" s="10">
        <v>1.210453295</v>
      </c>
      <c r="D1906" s="10">
        <v>1.0934479880000001</v>
      </c>
      <c r="E1906" s="10">
        <v>1.5371524240000001</v>
      </c>
      <c r="F1906" s="10">
        <v>1.8445529199999999</v>
      </c>
      <c r="G1906" s="10">
        <v>1.298499268</v>
      </c>
      <c r="H1906" s="10">
        <v>0.27922261599999998</v>
      </c>
      <c r="I1906" s="10">
        <v>0.360968974</v>
      </c>
      <c r="J1906" s="10">
        <v>0.39580542099999999</v>
      </c>
      <c r="K1906" s="10">
        <f t="shared" si="30"/>
        <v>-1.6247535270057805</v>
      </c>
    </row>
    <row r="1907" spans="1:11">
      <c r="A1907" s="10" t="s">
        <v>1907</v>
      </c>
      <c r="B1907" s="10">
        <v>8.4383593169999997</v>
      </c>
      <c r="C1907" s="10">
        <v>9.4061423309999999</v>
      </c>
      <c r="D1907" s="10">
        <v>6.3726916070000001</v>
      </c>
      <c r="E1907" s="10">
        <v>12.09415347</v>
      </c>
      <c r="F1907" s="10">
        <v>12.13730436</v>
      </c>
      <c r="G1907" s="10">
        <v>8.2164087020000007</v>
      </c>
      <c r="H1907" s="10">
        <v>3.2546579969999998</v>
      </c>
      <c r="I1907" s="10">
        <v>2.2950027390000001</v>
      </c>
      <c r="J1907" s="10">
        <v>2.306781768</v>
      </c>
      <c r="K1907" s="10">
        <f t="shared" si="30"/>
        <v>-1.624083573023076</v>
      </c>
    </row>
    <row r="1908" spans="1:11">
      <c r="A1908" s="10" t="s">
        <v>1908</v>
      </c>
      <c r="B1908" s="10">
        <v>1.423721408</v>
      </c>
      <c r="C1908" s="10">
        <v>1.381545333</v>
      </c>
      <c r="D1908" s="10">
        <v>2.0290094769999998</v>
      </c>
      <c r="E1908" s="10">
        <v>15.47400107</v>
      </c>
      <c r="F1908" s="10">
        <v>9.9830641910000004</v>
      </c>
      <c r="G1908" s="10">
        <v>5.8688633589999997</v>
      </c>
      <c r="H1908" s="10">
        <v>0.53539828499999997</v>
      </c>
      <c r="I1908" s="10">
        <v>0.15730538299999999</v>
      </c>
      <c r="J1908" s="10">
        <v>0.87570137000000003</v>
      </c>
      <c r="K1908" s="10">
        <f t="shared" si="30"/>
        <v>-1.6240017261385631</v>
      </c>
    </row>
    <row r="1909" spans="1:11">
      <c r="A1909" s="10" t="s">
        <v>1909</v>
      </c>
      <c r="B1909" s="10">
        <v>296.47942590000002</v>
      </c>
      <c r="C1909" s="10">
        <v>314.80969099999999</v>
      </c>
      <c r="D1909" s="10">
        <v>278.04307829999999</v>
      </c>
      <c r="E1909" s="10">
        <v>220.7012187</v>
      </c>
      <c r="F1909" s="10">
        <v>318.2736228</v>
      </c>
      <c r="G1909" s="10">
        <v>284.44092840000002</v>
      </c>
      <c r="H1909" s="10">
        <v>110.05157130000001</v>
      </c>
      <c r="I1909" s="10">
        <v>82.837281059999995</v>
      </c>
      <c r="J1909" s="10">
        <v>95.714901900000001</v>
      </c>
      <c r="K1909" s="10">
        <f t="shared" si="30"/>
        <v>-1.6236323473439676</v>
      </c>
    </row>
    <row r="1910" spans="1:11">
      <c r="A1910" s="10" t="s">
        <v>1910</v>
      </c>
      <c r="B1910" s="10">
        <v>1.6247974940000001</v>
      </c>
      <c r="C1910" s="10">
        <v>1.5616489220000001</v>
      </c>
      <c r="D1910" s="10">
        <v>1.984776052</v>
      </c>
      <c r="E1910" s="10">
        <v>2.963261497</v>
      </c>
      <c r="F1910" s="10">
        <v>2.2320979159999998</v>
      </c>
      <c r="G1910" s="10">
        <v>3.2087292449999998</v>
      </c>
      <c r="H1910" s="10">
        <v>0.58191814900000005</v>
      </c>
      <c r="I1910" s="10">
        <v>0.68389353900000005</v>
      </c>
      <c r="J1910" s="10">
        <v>0.41244216</v>
      </c>
      <c r="K1910" s="10">
        <f t="shared" si="30"/>
        <v>-1.6235444211434054</v>
      </c>
    </row>
    <row r="1911" spans="1:11">
      <c r="A1911" s="10" t="s">
        <v>1911</v>
      </c>
      <c r="B1911" s="10">
        <v>1.1559396319999999</v>
      </c>
      <c r="C1911" s="10">
        <v>1.1044394129999999</v>
      </c>
      <c r="D1911" s="10">
        <v>1.2672166250000001</v>
      </c>
      <c r="E1911" s="10">
        <v>1.7794543410000001</v>
      </c>
      <c r="F1911" s="10">
        <v>1.4251237990000001</v>
      </c>
      <c r="G1911" s="10">
        <v>1.3032515609999999</v>
      </c>
      <c r="H1911" s="10">
        <v>0.31209049300000002</v>
      </c>
      <c r="I1911" s="10">
        <v>0.44537724400000001</v>
      </c>
      <c r="J1911" s="10">
        <v>0.38892000300000001</v>
      </c>
      <c r="K1911" s="10">
        <f t="shared" si="30"/>
        <v>-1.6215901239511428</v>
      </c>
    </row>
    <row r="1912" spans="1:11">
      <c r="A1912" s="10" t="s">
        <v>1912</v>
      </c>
      <c r="B1912" s="10">
        <v>116.7114725</v>
      </c>
      <c r="C1912" s="10">
        <v>121.9828795</v>
      </c>
      <c r="D1912" s="10">
        <v>123.4634119</v>
      </c>
      <c r="E1912" s="10">
        <v>105.1928486</v>
      </c>
      <c r="F1912" s="10">
        <v>120.5606216</v>
      </c>
      <c r="G1912" s="10">
        <v>104.96900669999999</v>
      </c>
      <c r="H1912" s="10">
        <v>41.963115000000002</v>
      </c>
      <c r="I1912" s="10">
        <v>35.100431389999997</v>
      </c>
      <c r="J1912" s="10">
        <v>40.679183649999999</v>
      </c>
      <c r="K1912" s="10">
        <f t="shared" si="30"/>
        <v>-1.6209803197996082</v>
      </c>
    </row>
    <row r="1913" spans="1:11">
      <c r="A1913" s="10" t="s">
        <v>1913</v>
      </c>
      <c r="B1913" s="10">
        <v>12.28419839</v>
      </c>
      <c r="C1913" s="10">
        <v>10.685993549999999</v>
      </c>
      <c r="D1913" s="10">
        <v>11.73739556</v>
      </c>
      <c r="E1913" s="10">
        <v>8.5852503819999999</v>
      </c>
      <c r="F1913" s="10">
        <v>9.3274936569999998</v>
      </c>
      <c r="G1913" s="10">
        <v>9.6639732190000007</v>
      </c>
      <c r="H1913" s="10">
        <v>4.2984660860000004</v>
      </c>
      <c r="I1913" s="10">
        <v>3.3883552730000002</v>
      </c>
      <c r="J1913" s="10">
        <v>3.6153302620000001</v>
      </c>
      <c r="K1913" s="10">
        <f t="shared" si="30"/>
        <v>-1.6186536394122693</v>
      </c>
    </row>
    <row r="1914" spans="1:11">
      <c r="A1914" s="10" t="s">
        <v>1914</v>
      </c>
      <c r="B1914" s="10">
        <v>167.41488519999999</v>
      </c>
      <c r="C1914" s="10">
        <v>181.40417350000001</v>
      </c>
      <c r="D1914" s="10">
        <v>177.3047262</v>
      </c>
      <c r="E1914" s="10">
        <v>104.14409929999999</v>
      </c>
      <c r="F1914" s="10">
        <v>110.9696398</v>
      </c>
      <c r="G1914" s="10">
        <v>126.2191732</v>
      </c>
      <c r="H1914" s="10">
        <v>55.329185959999997</v>
      </c>
      <c r="I1914" s="10">
        <v>54.745377830000002</v>
      </c>
      <c r="J1914" s="10">
        <v>61.440245160000003</v>
      </c>
      <c r="K1914" s="10">
        <f t="shared" si="30"/>
        <v>-1.6170691255133229</v>
      </c>
    </row>
    <row r="1915" spans="1:11">
      <c r="A1915" s="10" t="s">
        <v>1915</v>
      </c>
      <c r="B1915" s="10">
        <v>84.059599500000004</v>
      </c>
      <c r="C1915" s="10">
        <v>85.029953969999994</v>
      </c>
      <c r="D1915" s="10">
        <v>80.469782480000006</v>
      </c>
      <c r="E1915" s="10">
        <v>90.96635225</v>
      </c>
      <c r="F1915" s="10">
        <v>75.867851340000001</v>
      </c>
      <c r="G1915" s="10">
        <v>81.244867459999995</v>
      </c>
      <c r="H1915" s="10">
        <v>26.821518919999999</v>
      </c>
      <c r="I1915" s="10">
        <v>25.32995708</v>
      </c>
      <c r="J1915" s="10">
        <v>29.24631565</v>
      </c>
      <c r="K1915" s="10">
        <f t="shared" si="30"/>
        <v>-1.6163213163721433</v>
      </c>
    </row>
    <row r="1916" spans="1:11">
      <c r="A1916" s="10" t="s">
        <v>1916</v>
      </c>
      <c r="B1916" s="10">
        <v>3.9725389940000002</v>
      </c>
      <c r="C1916" s="10">
        <v>4.3596300230000002</v>
      </c>
      <c r="D1916" s="10">
        <v>3.7251196179999999</v>
      </c>
      <c r="E1916" s="10">
        <v>7.4739863529999999</v>
      </c>
      <c r="F1916" s="10">
        <v>8.0882616390000006</v>
      </c>
      <c r="G1916" s="10">
        <v>7.6164065560000003</v>
      </c>
      <c r="H1916" s="10">
        <v>1.34304584</v>
      </c>
      <c r="I1916" s="10">
        <v>1.2123952149999999</v>
      </c>
      <c r="J1916" s="10">
        <v>1.3795673150000001</v>
      </c>
      <c r="K1916" s="10">
        <f t="shared" si="30"/>
        <v>-1.6154669102420585</v>
      </c>
    </row>
    <row r="1917" spans="1:11">
      <c r="A1917" s="10" t="s">
        <v>1917</v>
      </c>
      <c r="B1917" s="10">
        <v>1.666454238</v>
      </c>
      <c r="C1917" s="10">
        <v>1.560013812</v>
      </c>
      <c r="D1917" s="10">
        <v>1.8394135089999999</v>
      </c>
      <c r="E1917" s="10">
        <v>1.6996033960000001</v>
      </c>
      <c r="F1917" s="10">
        <v>1.9246038510000001</v>
      </c>
      <c r="G1917" s="10">
        <v>1.493892491</v>
      </c>
      <c r="H1917" s="10">
        <v>0.57138407199999997</v>
      </c>
      <c r="I1917" s="10">
        <v>0.51988139499999997</v>
      </c>
      <c r="J1917" s="10">
        <v>0.56274579899999999</v>
      </c>
      <c r="K1917" s="10">
        <f t="shared" si="30"/>
        <v>-1.614844285838176</v>
      </c>
    </row>
    <row r="1918" spans="1:11">
      <c r="A1918" s="10" t="s">
        <v>1918</v>
      </c>
      <c r="B1918" s="10">
        <v>2.1255247609999999</v>
      </c>
      <c r="C1918" s="10">
        <v>2.3023909800000002</v>
      </c>
      <c r="D1918" s="10">
        <v>1.925525927</v>
      </c>
      <c r="E1918" s="10">
        <v>1.7396622450000001</v>
      </c>
      <c r="F1918" s="10">
        <v>1.901383609</v>
      </c>
      <c r="G1918" s="10">
        <v>2.0746843620000002</v>
      </c>
      <c r="H1918" s="10">
        <v>0.892258946</v>
      </c>
      <c r="I1918" s="10">
        <v>0.65538655400000001</v>
      </c>
      <c r="J1918" s="10">
        <v>0.52700024400000001</v>
      </c>
      <c r="K1918" s="10">
        <f t="shared" si="30"/>
        <v>-1.6146733033100693</v>
      </c>
    </row>
    <row r="1919" spans="1:11">
      <c r="A1919" s="10" t="s">
        <v>1919</v>
      </c>
      <c r="B1919" s="10">
        <v>46.751115939999998</v>
      </c>
      <c r="C1919" s="10">
        <v>39.084699479999998</v>
      </c>
      <c r="D1919" s="10">
        <v>37.584529320000001</v>
      </c>
      <c r="E1919" s="10">
        <v>31.53192671</v>
      </c>
      <c r="F1919" s="10">
        <v>33.565698849999997</v>
      </c>
      <c r="G1919" s="10">
        <v>41.01157688</v>
      </c>
      <c r="H1919" s="10">
        <v>13.046545010000001</v>
      </c>
      <c r="I1919" s="10">
        <v>14.958851470000001</v>
      </c>
      <c r="J1919" s="10">
        <v>12.317648520000001</v>
      </c>
      <c r="K1919" s="10">
        <f t="shared" si="30"/>
        <v>-1.6139037360965838</v>
      </c>
    </row>
    <row r="1920" spans="1:11">
      <c r="A1920" s="10" t="s">
        <v>1920</v>
      </c>
      <c r="B1920" s="10">
        <v>28.362019350000001</v>
      </c>
      <c r="C1920" s="10">
        <v>32.677500559999999</v>
      </c>
      <c r="D1920" s="10">
        <v>27.922105179999999</v>
      </c>
      <c r="E1920" s="10">
        <v>30.553503679999999</v>
      </c>
      <c r="F1920" s="10">
        <v>32.087084990000001</v>
      </c>
      <c r="G1920" s="10">
        <v>27.44502803</v>
      </c>
      <c r="H1920" s="10">
        <v>10.42438847</v>
      </c>
      <c r="I1920" s="10">
        <v>9.0749327859999998</v>
      </c>
      <c r="J1920" s="10">
        <v>9.5775850709999997</v>
      </c>
      <c r="K1920" s="10">
        <f t="shared" si="30"/>
        <v>-1.6133093623465471</v>
      </c>
    </row>
    <row r="1921" spans="1:11">
      <c r="A1921" s="10" t="s">
        <v>1921</v>
      </c>
      <c r="B1921" s="10">
        <v>4.1896749059999996</v>
      </c>
      <c r="C1921" s="10">
        <v>4.4892952030000002</v>
      </c>
      <c r="D1921" s="10">
        <v>5.0458261990000004</v>
      </c>
      <c r="E1921" s="10">
        <v>8.4292584779999995</v>
      </c>
      <c r="F1921" s="10">
        <v>6.242042241</v>
      </c>
      <c r="G1921" s="10">
        <v>6.309730128</v>
      </c>
      <c r="H1921" s="10">
        <v>1.5977411989999999</v>
      </c>
      <c r="I1921" s="10">
        <v>1.8255703599999999</v>
      </c>
      <c r="J1921" s="10">
        <v>1.064668508</v>
      </c>
      <c r="K1921" s="10">
        <f t="shared" si="30"/>
        <v>-1.6126465646503108</v>
      </c>
    </row>
    <row r="1922" spans="1:11">
      <c r="A1922" s="10" t="s">
        <v>1922</v>
      </c>
      <c r="B1922" s="10">
        <v>24.86757029</v>
      </c>
      <c r="C1922" s="10">
        <v>22.701685749999999</v>
      </c>
      <c r="D1922" s="10">
        <v>21.970368239999999</v>
      </c>
      <c r="E1922" s="10">
        <v>17.430569479999999</v>
      </c>
      <c r="F1922" s="10">
        <v>19.006218359999998</v>
      </c>
      <c r="G1922" s="10">
        <v>16.496020550000001</v>
      </c>
      <c r="H1922" s="10">
        <v>7.9022470279999997</v>
      </c>
      <c r="I1922" s="10">
        <v>7.1067849230000002</v>
      </c>
      <c r="J1922" s="10">
        <v>7.7510938549999997</v>
      </c>
      <c r="K1922" s="10">
        <f t="shared" si="30"/>
        <v>-1.6113267401333926</v>
      </c>
    </row>
    <row r="1923" spans="1:11">
      <c r="A1923" s="10" t="s">
        <v>1923</v>
      </c>
      <c r="B1923" s="10">
        <v>8.3226590159999994</v>
      </c>
      <c r="C1923" s="10">
        <v>7.633116641</v>
      </c>
      <c r="D1923" s="10">
        <v>9.2752655599999994</v>
      </c>
      <c r="E1923" s="10">
        <v>11.05034017</v>
      </c>
      <c r="F1923" s="10">
        <v>8.7238109339999994</v>
      </c>
      <c r="G1923" s="10">
        <v>9.7558155719999995</v>
      </c>
      <c r="H1923" s="10">
        <v>2.2714028339999999</v>
      </c>
      <c r="I1923" s="10">
        <v>2.8556839319999998</v>
      </c>
      <c r="J1923" s="10">
        <v>3.13913508</v>
      </c>
      <c r="K1923" s="10">
        <f t="shared" si="30"/>
        <v>-1.6098997557800938</v>
      </c>
    </row>
    <row r="1924" spans="1:11">
      <c r="A1924" s="10" t="s">
        <v>1924</v>
      </c>
      <c r="B1924" s="10">
        <v>33.497000900000003</v>
      </c>
      <c r="C1924" s="10">
        <v>35.06566729</v>
      </c>
      <c r="D1924" s="10">
        <v>37.732374540000002</v>
      </c>
      <c r="E1924" s="10">
        <v>59.364763369999999</v>
      </c>
      <c r="F1924" s="10">
        <v>50.63632003</v>
      </c>
      <c r="G1924" s="10">
        <v>44.378750709999998</v>
      </c>
      <c r="H1924" s="10">
        <v>11.45157444</v>
      </c>
      <c r="I1924" s="10">
        <v>11.43959699</v>
      </c>
      <c r="J1924" s="10">
        <v>11.966567339999999</v>
      </c>
      <c r="K1924" s="10">
        <f t="shared" si="30"/>
        <v>-1.6085234259977763</v>
      </c>
    </row>
    <row r="1925" spans="1:11">
      <c r="A1925" s="10" t="s">
        <v>1925</v>
      </c>
      <c r="B1925" s="10">
        <v>3.8815219409999999</v>
      </c>
      <c r="C1925" s="10">
        <v>4.2640034849999999</v>
      </c>
      <c r="D1925" s="10">
        <v>3.0267965750000001</v>
      </c>
      <c r="E1925" s="10">
        <v>3.638779349</v>
      </c>
      <c r="F1925" s="10">
        <v>4.3429886140000002</v>
      </c>
      <c r="G1925" s="10">
        <v>4.1350394149999996</v>
      </c>
      <c r="H1925" s="10">
        <v>0.99147241799999997</v>
      </c>
      <c r="I1925" s="10">
        <v>1.2623196480000001</v>
      </c>
      <c r="J1925" s="10">
        <v>1.411444444</v>
      </c>
      <c r="K1925" s="10">
        <f t="shared" si="30"/>
        <v>-1.6079508591455638</v>
      </c>
    </row>
    <row r="1926" spans="1:11">
      <c r="A1926" s="10" t="s">
        <v>1926</v>
      </c>
      <c r="B1926" s="10">
        <v>4.5036810559999996</v>
      </c>
      <c r="C1926" s="10">
        <v>4.3401250359999999</v>
      </c>
      <c r="D1926" s="10">
        <v>3.730891819</v>
      </c>
      <c r="E1926" s="10">
        <v>2.5261118859999998</v>
      </c>
      <c r="F1926" s="10">
        <v>2.73793482</v>
      </c>
      <c r="G1926" s="10">
        <v>3.0151958539999999</v>
      </c>
      <c r="H1926" s="10">
        <v>1.368256114</v>
      </c>
      <c r="I1926" s="10">
        <v>1.431538406</v>
      </c>
      <c r="J1926" s="10">
        <v>1.328202213</v>
      </c>
      <c r="K1926" s="10">
        <f t="shared" si="30"/>
        <v>-1.6070100076880809</v>
      </c>
    </row>
    <row r="1927" spans="1:11">
      <c r="A1927" s="10" t="s">
        <v>1927</v>
      </c>
      <c r="B1927" s="10">
        <v>47.471264060000003</v>
      </c>
      <c r="C1927" s="10">
        <v>47.037209400000002</v>
      </c>
      <c r="D1927" s="10">
        <v>45.555579799999997</v>
      </c>
      <c r="E1927" s="10">
        <v>168.8970755</v>
      </c>
      <c r="F1927" s="10">
        <v>161.7256399</v>
      </c>
      <c r="G1927" s="10">
        <v>180.22064739999999</v>
      </c>
      <c r="H1927" s="10">
        <v>13.99439986</v>
      </c>
      <c r="I1927" s="10">
        <v>16.025067480000001</v>
      </c>
      <c r="J1927" s="10">
        <v>16.042103829999999</v>
      </c>
      <c r="K1927" s="10">
        <f t="shared" si="30"/>
        <v>-1.6044512150760299</v>
      </c>
    </row>
    <row r="1928" spans="1:11">
      <c r="A1928" s="10" t="s">
        <v>1928</v>
      </c>
      <c r="B1928" s="10">
        <v>0.77859764499999995</v>
      </c>
      <c r="C1928" s="10">
        <v>0.24177043300000001</v>
      </c>
      <c r="D1928" s="10">
        <v>0.59179443099999995</v>
      </c>
      <c r="E1928" s="10">
        <v>1.6118751120000001</v>
      </c>
      <c r="F1928" s="10">
        <v>0</v>
      </c>
      <c r="G1928" s="10">
        <v>1.5561380119999999</v>
      </c>
      <c r="H1928" s="10">
        <v>0</v>
      </c>
      <c r="I1928" s="10">
        <v>0.275284419</v>
      </c>
      <c r="J1928" s="10">
        <v>0.2554129</v>
      </c>
      <c r="K1928" s="10">
        <f t="shared" si="30"/>
        <v>-1.603036011947381</v>
      </c>
    </row>
    <row r="1929" spans="1:11">
      <c r="A1929" s="10" t="s">
        <v>1929</v>
      </c>
      <c r="B1929" s="10">
        <v>1.189824319</v>
      </c>
      <c r="C1929" s="10">
        <v>1.4920689600000001</v>
      </c>
      <c r="D1929" s="10">
        <v>1.8695873039999999</v>
      </c>
      <c r="E1929" s="10">
        <v>5.4948493599999999</v>
      </c>
      <c r="F1929" s="10">
        <v>6.3076666809999997</v>
      </c>
      <c r="G1929" s="10">
        <v>4.5274088770000001</v>
      </c>
      <c r="H1929" s="10">
        <v>0.48185845700000002</v>
      </c>
      <c r="I1929" s="10">
        <v>0.56629937699999999</v>
      </c>
      <c r="J1929" s="10">
        <v>0.45036070499999997</v>
      </c>
      <c r="K1929" s="10">
        <f t="shared" si="30"/>
        <v>-1.6027989936962661</v>
      </c>
    </row>
    <row r="1930" spans="1:11">
      <c r="A1930" s="10" t="s">
        <v>1930</v>
      </c>
      <c r="B1930" s="10">
        <v>1.216387911</v>
      </c>
      <c r="C1930" s="10">
        <v>0.92125178299999999</v>
      </c>
      <c r="D1930" s="10">
        <v>1.268435982</v>
      </c>
      <c r="E1930" s="10">
        <v>1.9040056649999999</v>
      </c>
      <c r="F1930" s="10">
        <v>1.6166944459999999</v>
      </c>
      <c r="G1930" s="10">
        <v>1.1562663200000001</v>
      </c>
      <c r="H1930" s="10">
        <v>0.26776354000000002</v>
      </c>
      <c r="I1930" s="10">
        <v>0.39335805899999998</v>
      </c>
      <c r="J1930" s="10">
        <v>0.46228690300000003</v>
      </c>
      <c r="K1930" s="10">
        <f t="shared" si="30"/>
        <v>-1.6002278626471145</v>
      </c>
    </row>
    <row r="1931" spans="1:11">
      <c r="A1931" s="10" t="s">
        <v>1931</v>
      </c>
      <c r="B1931" s="10">
        <v>79.079241929999995</v>
      </c>
      <c r="C1931" s="10">
        <v>82.022204639999998</v>
      </c>
      <c r="D1931" s="10">
        <v>83.594843409999996</v>
      </c>
      <c r="E1931" s="10">
        <v>69.774158760000006</v>
      </c>
      <c r="F1931" s="10">
        <v>59.427120770000002</v>
      </c>
      <c r="G1931" s="10">
        <v>63.707615939999997</v>
      </c>
      <c r="H1931" s="10">
        <v>27.00586801</v>
      </c>
      <c r="I1931" s="10">
        <v>26.517705530000001</v>
      </c>
      <c r="J1931" s="10">
        <v>27.21763735</v>
      </c>
      <c r="K1931" s="10">
        <f t="shared" si="30"/>
        <v>-1.599615099382957</v>
      </c>
    </row>
    <row r="1932" spans="1:11">
      <c r="A1932" s="10" t="s">
        <v>1932</v>
      </c>
      <c r="B1932" s="10">
        <v>4.2352289470000004</v>
      </c>
      <c r="C1932" s="10">
        <v>5.523524514</v>
      </c>
      <c r="D1932" s="10">
        <v>5.4724726759999998</v>
      </c>
      <c r="E1932" s="10">
        <v>38.22800951</v>
      </c>
      <c r="F1932" s="10">
        <v>28.509327540000001</v>
      </c>
      <c r="G1932" s="10">
        <v>29.11859128</v>
      </c>
      <c r="H1932" s="10">
        <v>2.5482899159999999</v>
      </c>
      <c r="I1932" s="10">
        <v>1.6471688609999999</v>
      </c>
      <c r="J1932" s="10">
        <v>0.83360034299999997</v>
      </c>
      <c r="K1932" s="10">
        <f t="shared" si="30"/>
        <v>-1.598671667170048</v>
      </c>
    </row>
    <row r="1933" spans="1:11">
      <c r="A1933" s="10" t="s">
        <v>1933</v>
      </c>
      <c r="B1933" s="10">
        <v>2.3929108769999998</v>
      </c>
      <c r="C1933" s="10">
        <v>1.8871049769999999</v>
      </c>
      <c r="D1933" s="10">
        <v>1.876536945</v>
      </c>
      <c r="E1933" s="10">
        <v>1.494025049</v>
      </c>
      <c r="F1933" s="10">
        <v>2.252415407</v>
      </c>
      <c r="G1933" s="10">
        <v>1.670104633</v>
      </c>
      <c r="H1933" s="10">
        <v>0.74274763700000002</v>
      </c>
      <c r="I1933" s="10">
        <v>0.63789343099999996</v>
      </c>
      <c r="J1933" s="10">
        <v>0.65414649599999997</v>
      </c>
      <c r="K1933" s="10">
        <f t="shared" si="30"/>
        <v>-1.5972445955389349</v>
      </c>
    </row>
    <row r="1934" spans="1:11">
      <c r="A1934" s="10" t="s">
        <v>1934</v>
      </c>
      <c r="B1934" s="10">
        <v>3.94264568</v>
      </c>
      <c r="C1934" s="10">
        <v>3.7436410969999998</v>
      </c>
      <c r="D1934" s="10">
        <v>3.683978964</v>
      </c>
      <c r="E1934" s="10">
        <v>4.2497289599999997</v>
      </c>
      <c r="F1934" s="10">
        <v>3.655621392</v>
      </c>
      <c r="G1934" s="10">
        <v>3.060802185</v>
      </c>
      <c r="H1934" s="10">
        <v>1.5194136540000001</v>
      </c>
      <c r="I1934" s="10">
        <v>1.0944464840000001</v>
      </c>
      <c r="J1934" s="10">
        <v>1.1490543870000001</v>
      </c>
      <c r="K1934" s="10">
        <f t="shared" si="30"/>
        <v>-1.5953435487564589</v>
      </c>
    </row>
    <row r="1935" spans="1:11">
      <c r="A1935" s="10" t="s">
        <v>1935</v>
      </c>
      <c r="B1935" s="10">
        <v>0.95976550100000002</v>
      </c>
      <c r="C1935" s="10">
        <v>0.74506686099999997</v>
      </c>
      <c r="D1935" s="10">
        <v>0.75989168200000001</v>
      </c>
      <c r="E1935" s="10">
        <v>0.99346699500000002</v>
      </c>
      <c r="F1935" s="10">
        <v>0.76912323299999996</v>
      </c>
      <c r="G1935" s="10">
        <v>0.79926154699999996</v>
      </c>
      <c r="H1935" s="10">
        <v>0</v>
      </c>
      <c r="I1935" s="10">
        <v>0.42417365800000001</v>
      </c>
      <c r="J1935" s="10">
        <v>0.393554507</v>
      </c>
      <c r="K1935" s="10">
        <f t="shared" si="30"/>
        <v>-1.5917328912389255</v>
      </c>
    </row>
    <row r="1936" spans="1:11">
      <c r="A1936" s="10" t="s">
        <v>1936</v>
      </c>
      <c r="B1936" s="10">
        <v>4.1776279819999997</v>
      </c>
      <c r="C1936" s="10">
        <v>3.5569445790000001</v>
      </c>
      <c r="D1936" s="10">
        <v>4.2892432630000004</v>
      </c>
      <c r="E1936" s="10">
        <v>10.74105902</v>
      </c>
      <c r="F1936" s="10">
        <v>10.115420240000001</v>
      </c>
      <c r="G1936" s="10">
        <v>7.9455709719999996</v>
      </c>
      <c r="H1936" s="10">
        <v>1.452771217</v>
      </c>
      <c r="I1936" s="10">
        <v>1.230883822</v>
      </c>
      <c r="J1936" s="10">
        <v>1.3078107969999999</v>
      </c>
      <c r="K1936" s="10">
        <f t="shared" si="30"/>
        <v>-1.5909042480681537</v>
      </c>
    </row>
    <row r="1937" spans="1:11">
      <c r="A1937" s="10" t="s">
        <v>1937</v>
      </c>
      <c r="B1937" s="10">
        <v>25.000089469999999</v>
      </c>
      <c r="C1937" s="10">
        <v>23.93527289</v>
      </c>
      <c r="D1937" s="10">
        <v>23.112047709999999</v>
      </c>
      <c r="E1937" s="10">
        <v>23.966682980000002</v>
      </c>
      <c r="F1937" s="10">
        <v>21.32598874</v>
      </c>
      <c r="G1937" s="10">
        <v>22.581455949999999</v>
      </c>
      <c r="H1937" s="10">
        <v>7.2742534379999997</v>
      </c>
      <c r="I1937" s="10">
        <v>8.7044305400000006</v>
      </c>
      <c r="J1937" s="10">
        <v>7.9559175949999998</v>
      </c>
      <c r="K1937" s="10">
        <f t="shared" ref="K1937:K2000" si="31">LOG((AVERAGE(H1937:J1937)/AVERAGE(B1937:D1937)),2)</f>
        <v>-1.5898487794821263</v>
      </c>
    </row>
    <row r="1938" spans="1:11">
      <c r="A1938" s="10" t="s">
        <v>1938</v>
      </c>
      <c r="B1938" s="10">
        <v>2.7307849009999998</v>
      </c>
      <c r="C1938" s="10">
        <v>2.2185113909999998</v>
      </c>
      <c r="D1938" s="10">
        <v>2.9263655609999999</v>
      </c>
      <c r="E1938" s="10">
        <v>3.089620966</v>
      </c>
      <c r="F1938" s="10">
        <v>3.766010724</v>
      </c>
      <c r="G1938" s="10">
        <v>3.4587611300000001</v>
      </c>
      <c r="H1938" s="10">
        <v>0.76422453499999998</v>
      </c>
      <c r="I1938" s="10">
        <v>0.813946002</v>
      </c>
      <c r="J1938" s="10">
        <v>1.041642722</v>
      </c>
      <c r="K1938" s="10">
        <f t="shared" si="31"/>
        <v>-1.5879371897241195</v>
      </c>
    </row>
    <row r="1939" spans="1:11">
      <c r="A1939" s="10" t="s">
        <v>1939</v>
      </c>
      <c r="B1939" s="10">
        <v>291.54595180000001</v>
      </c>
      <c r="C1939" s="10">
        <v>270.41765759999998</v>
      </c>
      <c r="D1939" s="10">
        <v>274.95921850000002</v>
      </c>
      <c r="E1939" s="10">
        <v>261.17125379999999</v>
      </c>
      <c r="F1939" s="10">
        <v>283.07133729999998</v>
      </c>
      <c r="G1939" s="10">
        <v>276.24480490000002</v>
      </c>
      <c r="H1939" s="10">
        <v>95.869919760000002</v>
      </c>
      <c r="I1939" s="10">
        <v>90.145059500000002</v>
      </c>
      <c r="J1939" s="10">
        <v>92.473473499999997</v>
      </c>
      <c r="K1939" s="10">
        <f t="shared" si="31"/>
        <v>-1.5874770900284976</v>
      </c>
    </row>
    <row r="1940" spans="1:11">
      <c r="A1940" s="10" t="s">
        <v>1940</v>
      </c>
      <c r="B1940" s="10">
        <v>2.2773981110000001</v>
      </c>
      <c r="C1940" s="10">
        <v>1.8495438150000001</v>
      </c>
      <c r="D1940" s="10">
        <v>1.597844963</v>
      </c>
      <c r="E1940" s="10">
        <v>2.3211001609999999</v>
      </c>
      <c r="F1940" s="10">
        <v>1.6846420820000001</v>
      </c>
      <c r="G1940" s="10">
        <v>1.505563526</v>
      </c>
      <c r="H1940" s="10">
        <v>0.42162614999999998</v>
      </c>
      <c r="I1940" s="10">
        <v>0.74326793199999996</v>
      </c>
      <c r="J1940" s="10">
        <v>0.74708273199999997</v>
      </c>
      <c r="K1940" s="10">
        <f t="shared" si="31"/>
        <v>-1.5821569601510359</v>
      </c>
    </row>
    <row r="1941" spans="1:11">
      <c r="A1941" s="10" t="s">
        <v>1941</v>
      </c>
      <c r="B1941" s="10">
        <v>1.737422735</v>
      </c>
      <c r="C1941" s="10">
        <v>2.2338885550000001</v>
      </c>
      <c r="D1941" s="10">
        <v>1.573342094</v>
      </c>
      <c r="E1941" s="10">
        <v>3.1472544550000001</v>
      </c>
      <c r="F1941" s="10">
        <v>3.1327000460000001</v>
      </c>
      <c r="G1941" s="10">
        <v>2.8485238179999999</v>
      </c>
      <c r="H1941" s="10">
        <v>0.81670924899999997</v>
      </c>
      <c r="I1941" s="10">
        <v>0.47991472600000001</v>
      </c>
      <c r="J1941" s="10">
        <v>0.55658985400000005</v>
      </c>
      <c r="K1941" s="10">
        <f t="shared" si="31"/>
        <v>-1.581067922046318</v>
      </c>
    </row>
    <row r="1942" spans="1:11">
      <c r="A1942" s="10" t="s">
        <v>1942</v>
      </c>
      <c r="B1942" s="10">
        <v>8.3850334459999996</v>
      </c>
      <c r="C1942" s="10">
        <v>1.627327336</v>
      </c>
      <c r="D1942" s="10">
        <v>1.659706761</v>
      </c>
      <c r="E1942" s="10">
        <v>2.8931560080000001</v>
      </c>
      <c r="F1942" s="10">
        <v>1.6798697250000001</v>
      </c>
      <c r="G1942" s="10">
        <v>2.0948350800000002</v>
      </c>
      <c r="H1942" s="10">
        <v>0</v>
      </c>
      <c r="I1942" s="10">
        <v>2.4705411920000002</v>
      </c>
      <c r="J1942" s="10">
        <v>1.4326275959999999</v>
      </c>
      <c r="K1942" s="10">
        <f t="shared" si="31"/>
        <v>-1.5803423799569145</v>
      </c>
    </row>
    <row r="1943" spans="1:11">
      <c r="A1943" s="10" t="s">
        <v>1943</v>
      </c>
      <c r="B1943" s="10">
        <v>1.3677988940000001</v>
      </c>
      <c r="C1943" s="10">
        <v>0.70788237799999998</v>
      </c>
      <c r="D1943" s="10">
        <v>1.29954119</v>
      </c>
      <c r="E1943" s="10">
        <v>2.045085169</v>
      </c>
      <c r="F1943" s="10">
        <v>1.5832660030000001</v>
      </c>
      <c r="G1943" s="10">
        <v>2.9615521199999999</v>
      </c>
      <c r="H1943" s="10">
        <v>0.22860813999999999</v>
      </c>
      <c r="I1943" s="10">
        <v>0.40300417799999999</v>
      </c>
      <c r="J1943" s="10">
        <v>0.49855087300000001</v>
      </c>
      <c r="K1943" s="10">
        <f t="shared" si="31"/>
        <v>-1.5784514867733184</v>
      </c>
    </row>
    <row r="1944" spans="1:11">
      <c r="A1944" s="10" t="s">
        <v>1944</v>
      </c>
      <c r="B1944" s="10">
        <v>3.5721715989999998</v>
      </c>
      <c r="C1944" s="10">
        <v>3.311736029</v>
      </c>
      <c r="D1944" s="10">
        <v>3.1741589179999998</v>
      </c>
      <c r="E1944" s="10">
        <v>3.5645984959999999</v>
      </c>
      <c r="F1944" s="10">
        <v>3.2950976619999999</v>
      </c>
      <c r="G1944" s="10">
        <v>3.2102034420000001</v>
      </c>
      <c r="H1944" s="10">
        <v>1.043742167</v>
      </c>
      <c r="I1944" s="10">
        <v>1.0903534580000001</v>
      </c>
      <c r="J1944" s="10">
        <v>1.243481348</v>
      </c>
      <c r="K1944" s="10">
        <f t="shared" si="31"/>
        <v>-1.5742924504812166</v>
      </c>
    </row>
    <row r="1945" spans="1:11">
      <c r="A1945" s="10" t="s">
        <v>1945</v>
      </c>
      <c r="B1945" s="10">
        <v>55.118590599999997</v>
      </c>
      <c r="C1945" s="10">
        <v>55.963993240000001</v>
      </c>
      <c r="D1945" s="10">
        <v>58.357290919999997</v>
      </c>
      <c r="E1945" s="10">
        <v>50.528799040000003</v>
      </c>
      <c r="F1945" s="10">
        <v>41.968121490000001</v>
      </c>
      <c r="G1945" s="10">
        <v>48.4585048</v>
      </c>
      <c r="H1945" s="10">
        <v>18.721748300000002</v>
      </c>
      <c r="I1945" s="10">
        <v>18.859327879999999</v>
      </c>
      <c r="J1945" s="10">
        <v>19.353803679999999</v>
      </c>
      <c r="K1945" s="10">
        <f t="shared" si="31"/>
        <v>-1.5733887652783247</v>
      </c>
    </row>
    <row r="1946" spans="1:11">
      <c r="A1946" s="10" t="s">
        <v>1946</v>
      </c>
      <c r="B1946" s="10">
        <v>4.1079860510000001</v>
      </c>
      <c r="C1946" s="10">
        <v>3.4343436949999999</v>
      </c>
      <c r="D1946" s="10">
        <v>3.3454147839999999</v>
      </c>
      <c r="E1946" s="10">
        <v>2.8971272140000002</v>
      </c>
      <c r="F1946" s="10">
        <v>3.689933463</v>
      </c>
      <c r="G1946" s="10">
        <v>4.5563174169999998</v>
      </c>
      <c r="H1946" s="10">
        <v>0.746951158</v>
      </c>
      <c r="I1946" s="10">
        <v>1.39657469</v>
      </c>
      <c r="J1946" s="10">
        <v>1.51789306</v>
      </c>
      <c r="K1946" s="10">
        <f t="shared" si="31"/>
        <v>-1.5722303720275244</v>
      </c>
    </row>
    <row r="1947" spans="1:11">
      <c r="A1947" s="10" t="s">
        <v>1947</v>
      </c>
      <c r="B1947" s="10">
        <v>3.8902278149999998</v>
      </c>
      <c r="C1947" s="10">
        <v>4.3927091029999996</v>
      </c>
      <c r="D1947" s="10">
        <v>3.879369853</v>
      </c>
      <c r="E1947" s="10">
        <v>24.693456090000002</v>
      </c>
      <c r="F1947" s="10">
        <v>26.743473470000001</v>
      </c>
      <c r="G1947" s="10">
        <v>28.209098699999998</v>
      </c>
      <c r="H1947" s="10">
        <v>1.5959363120000001</v>
      </c>
      <c r="I1947" s="10">
        <v>1.3640787919999999</v>
      </c>
      <c r="J1947" s="10">
        <v>1.133777595</v>
      </c>
      <c r="K1947" s="10">
        <f t="shared" si="31"/>
        <v>-1.5709069300299636</v>
      </c>
    </row>
    <row r="1948" spans="1:11">
      <c r="A1948" s="10" t="s">
        <v>1948</v>
      </c>
      <c r="B1948" s="10">
        <v>7.6069108769999998</v>
      </c>
      <c r="C1948" s="10">
        <v>9.0625155389999996</v>
      </c>
      <c r="D1948" s="10">
        <v>8.0502112639999996</v>
      </c>
      <c r="E1948" s="10">
        <v>10.91448625</v>
      </c>
      <c r="F1948" s="10">
        <v>9.6568999560000002</v>
      </c>
      <c r="G1948" s="10">
        <v>9.7467932239999993</v>
      </c>
      <c r="H1948" s="10">
        <v>2.2658382389999998</v>
      </c>
      <c r="I1948" s="10">
        <v>3.1289121309999999</v>
      </c>
      <c r="J1948" s="10">
        <v>2.9339338279999998</v>
      </c>
      <c r="K1948" s="10">
        <f t="shared" si="31"/>
        <v>-1.5694971021410435</v>
      </c>
    </row>
    <row r="1949" spans="1:11">
      <c r="A1949" s="10" t="s">
        <v>1949</v>
      </c>
      <c r="B1949" s="10">
        <v>13.00123183</v>
      </c>
      <c r="C1949" s="10">
        <v>12.56315098</v>
      </c>
      <c r="D1949" s="10">
        <v>11.790953249999999</v>
      </c>
      <c r="E1949" s="10">
        <v>9.0345807950000001</v>
      </c>
      <c r="F1949" s="10">
        <v>10.56445901</v>
      </c>
      <c r="G1949" s="10">
        <v>9.948729299</v>
      </c>
      <c r="H1949" s="10">
        <v>4.1711927229999999</v>
      </c>
      <c r="I1949" s="10">
        <v>4.620881851</v>
      </c>
      <c r="J1949" s="10">
        <v>3.8026678380000001</v>
      </c>
      <c r="K1949" s="10">
        <f t="shared" si="31"/>
        <v>-1.5684927246005635</v>
      </c>
    </row>
    <row r="1950" spans="1:11">
      <c r="A1950" s="10" t="s">
        <v>1950</v>
      </c>
      <c r="B1950" s="10">
        <v>21.93013479</v>
      </c>
      <c r="C1950" s="10">
        <v>20.90122422</v>
      </c>
      <c r="D1950" s="10">
        <v>18.772802909999999</v>
      </c>
      <c r="E1950" s="10">
        <v>21.126915189999998</v>
      </c>
      <c r="F1950" s="10">
        <v>22.620076780000002</v>
      </c>
      <c r="G1950" s="10">
        <v>27.12282802</v>
      </c>
      <c r="H1950" s="10">
        <v>7.1854597340000002</v>
      </c>
      <c r="I1950" s="10">
        <v>5.7577093359999996</v>
      </c>
      <c r="J1950" s="10">
        <v>7.8350605</v>
      </c>
      <c r="K1950" s="10">
        <f t="shared" si="31"/>
        <v>-1.5679550881573003</v>
      </c>
    </row>
    <row r="1951" spans="1:11">
      <c r="A1951" s="10" t="s">
        <v>1951</v>
      </c>
      <c r="B1951" s="10">
        <v>1.2929164849999999</v>
      </c>
      <c r="C1951" s="10">
        <v>1.5612991060000001</v>
      </c>
      <c r="D1951" s="10">
        <v>1.706105086</v>
      </c>
      <c r="E1951" s="10">
        <v>3.1227381310000002</v>
      </c>
      <c r="F1951" s="10">
        <v>4.7200067040000002</v>
      </c>
      <c r="G1951" s="10">
        <v>3.5172163049999998</v>
      </c>
      <c r="H1951" s="10">
        <v>0.43218521999999998</v>
      </c>
      <c r="I1951" s="10">
        <v>0.63490174799999999</v>
      </c>
      <c r="J1951" s="10">
        <v>0.47125688199999999</v>
      </c>
      <c r="K1951" s="10">
        <f t="shared" si="31"/>
        <v>-1.567757266808709</v>
      </c>
    </row>
    <row r="1952" spans="1:11">
      <c r="A1952" s="10" t="s">
        <v>1952</v>
      </c>
      <c r="B1952" s="10">
        <v>2.8861147300000001</v>
      </c>
      <c r="C1952" s="10">
        <v>4.6410224080000004</v>
      </c>
      <c r="D1952" s="10">
        <v>2.7910538840000001</v>
      </c>
      <c r="E1952" s="10">
        <v>13.016784019999999</v>
      </c>
      <c r="F1952" s="10">
        <v>11.894572760000001</v>
      </c>
      <c r="G1952" s="10">
        <v>12.36066499</v>
      </c>
      <c r="H1952" s="10">
        <v>1.1628635970000001</v>
      </c>
      <c r="I1952" s="10">
        <v>1.093315137</v>
      </c>
      <c r="J1952" s="10">
        <v>1.2257257580000001</v>
      </c>
      <c r="K1952" s="10">
        <f t="shared" si="31"/>
        <v>-1.5672415248649822</v>
      </c>
    </row>
    <row r="1953" spans="1:11">
      <c r="A1953" s="10" t="s">
        <v>1953</v>
      </c>
      <c r="B1953" s="10">
        <v>42.562209520000003</v>
      </c>
      <c r="C1953" s="10">
        <v>43.968055640000003</v>
      </c>
      <c r="D1953" s="10">
        <v>50.468164729999998</v>
      </c>
      <c r="E1953" s="10">
        <v>64.524061529999997</v>
      </c>
      <c r="F1953" s="10">
        <v>61.233077420000001</v>
      </c>
      <c r="G1953" s="10">
        <v>57.269261739999997</v>
      </c>
      <c r="H1953" s="10">
        <v>14.87148756</v>
      </c>
      <c r="I1953" s="10">
        <v>17.773798379999999</v>
      </c>
      <c r="J1953" s="10">
        <v>13.604901249999999</v>
      </c>
      <c r="K1953" s="10">
        <f t="shared" si="31"/>
        <v>-1.5666282490346359</v>
      </c>
    </row>
    <row r="1954" spans="1:11">
      <c r="A1954" s="10" t="s">
        <v>1954</v>
      </c>
      <c r="B1954" s="10">
        <v>2.3343844159999998</v>
      </c>
      <c r="C1954" s="10">
        <v>2.2772587949999998</v>
      </c>
      <c r="D1954" s="10">
        <v>1.9431079449999999</v>
      </c>
      <c r="E1954" s="10">
        <v>4.3622686440000003</v>
      </c>
      <c r="F1954" s="10">
        <v>3.8407205750000002</v>
      </c>
      <c r="G1954" s="10">
        <v>3.7159637349999999</v>
      </c>
      <c r="H1954" s="10">
        <v>0.55934323399999997</v>
      </c>
      <c r="I1954" s="10">
        <v>0.85822338600000003</v>
      </c>
      <c r="J1954" s="10">
        <v>0.796272176</v>
      </c>
      <c r="K1954" s="10">
        <f t="shared" si="31"/>
        <v>-1.565990837202381</v>
      </c>
    </row>
    <row r="1955" spans="1:11">
      <c r="A1955" s="10" t="s">
        <v>1955</v>
      </c>
      <c r="B1955" s="10">
        <v>4.3509718470000003</v>
      </c>
      <c r="C1955" s="10">
        <v>4.0044464560000002</v>
      </c>
      <c r="D1955" s="10">
        <v>3.9846845960000001</v>
      </c>
      <c r="E1955" s="10">
        <v>4.3180313950000002</v>
      </c>
      <c r="F1955" s="10">
        <v>5.0683248970000001</v>
      </c>
      <c r="G1955" s="10">
        <v>4.885916795</v>
      </c>
      <c r="H1955" s="10">
        <v>1.4843939370000001</v>
      </c>
      <c r="I1955" s="10">
        <v>1.288565368</v>
      </c>
      <c r="J1955" s="10">
        <v>1.397873546</v>
      </c>
      <c r="K1955" s="10">
        <f t="shared" si="31"/>
        <v>-1.5649470230725095</v>
      </c>
    </row>
    <row r="1956" spans="1:11">
      <c r="A1956" s="10" t="s">
        <v>1956</v>
      </c>
      <c r="B1956" s="10">
        <v>1.1780222410000001</v>
      </c>
      <c r="C1956" s="10">
        <v>0.56276909100000005</v>
      </c>
      <c r="D1956" s="10">
        <v>0.602665012</v>
      </c>
      <c r="E1956" s="10">
        <v>3.3767658470000002</v>
      </c>
      <c r="F1956" s="10">
        <v>1.7428185540000001</v>
      </c>
      <c r="G1956" s="10">
        <v>2.9883338039999998</v>
      </c>
      <c r="H1956" s="10">
        <v>0.408924701</v>
      </c>
      <c r="I1956" s="10">
        <v>0.160194901</v>
      </c>
      <c r="J1956" s="10">
        <v>0.222946749</v>
      </c>
      <c r="K1956" s="10">
        <f t="shared" si="31"/>
        <v>-1.5649447249361927</v>
      </c>
    </row>
    <row r="1957" spans="1:11">
      <c r="A1957" s="10" t="s">
        <v>1957</v>
      </c>
      <c r="B1957" s="10">
        <v>3.8150038839999998</v>
      </c>
      <c r="C1957" s="10">
        <v>4.4934485649999996</v>
      </c>
      <c r="D1957" s="10">
        <v>4.0620769729999999</v>
      </c>
      <c r="E1957" s="10">
        <v>5.0383347489999997</v>
      </c>
      <c r="F1957" s="10">
        <v>5.0602155770000001</v>
      </c>
      <c r="G1957" s="10">
        <v>5.5214266480000003</v>
      </c>
      <c r="H1957" s="10">
        <v>1.8798904590000001</v>
      </c>
      <c r="I1957" s="10">
        <v>1.2790815259999999</v>
      </c>
      <c r="J1957" s="10">
        <v>1.0249208839999999</v>
      </c>
      <c r="K1957" s="10">
        <f t="shared" si="31"/>
        <v>-1.5639894285795697</v>
      </c>
    </row>
    <row r="1958" spans="1:11">
      <c r="A1958" s="10" t="s">
        <v>1958</v>
      </c>
      <c r="B1958" s="10">
        <v>2.6044573359999998</v>
      </c>
      <c r="C1958" s="10">
        <v>2.584310189</v>
      </c>
      <c r="D1958" s="10">
        <v>2.325644992</v>
      </c>
      <c r="E1958" s="10">
        <v>3.3648212869999998</v>
      </c>
      <c r="F1958" s="10">
        <v>3.169916127</v>
      </c>
      <c r="G1958" s="10">
        <v>3.1701926239999998</v>
      </c>
      <c r="H1958" s="10">
        <v>0.85423145</v>
      </c>
      <c r="I1958" s="10">
        <v>0.726981655</v>
      </c>
      <c r="J1958" s="10">
        <v>0.963577405</v>
      </c>
      <c r="K1958" s="10">
        <f t="shared" si="31"/>
        <v>-1.5621134205358478</v>
      </c>
    </row>
    <row r="1959" spans="1:11">
      <c r="A1959" s="10" t="s">
        <v>1959</v>
      </c>
      <c r="B1959" s="10">
        <v>591.02798910000001</v>
      </c>
      <c r="C1959" s="10">
        <v>575.12078250000002</v>
      </c>
      <c r="D1959" s="10">
        <v>616.82066710000004</v>
      </c>
      <c r="E1959" s="10">
        <v>974.98466080000003</v>
      </c>
      <c r="F1959" s="10">
        <v>1048.179558</v>
      </c>
      <c r="G1959" s="10">
        <v>1079.7055379999999</v>
      </c>
      <c r="H1959" s="10">
        <v>189.10823569999999</v>
      </c>
      <c r="I1959" s="10">
        <v>211.88370359999999</v>
      </c>
      <c r="J1959" s="10">
        <v>203.17736429999999</v>
      </c>
      <c r="K1959" s="10">
        <f t="shared" si="31"/>
        <v>-1.5612571832581625</v>
      </c>
    </row>
    <row r="1960" spans="1:11">
      <c r="A1960" s="10" t="s">
        <v>1960</v>
      </c>
      <c r="B1960" s="10">
        <v>2.4720403630000001</v>
      </c>
      <c r="C1960" s="10">
        <v>2.2887719579999999</v>
      </c>
      <c r="D1960" s="10">
        <v>2.3271298470000001</v>
      </c>
      <c r="E1960" s="10">
        <v>3.427442863</v>
      </c>
      <c r="F1960" s="10">
        <v>2.3626707640000002</v>
      </c>
      <c r="G1960" s="10">
        <v>2.2890509720000001</v>
      </c>
      <c r="H1960" s="10">
        <v>0.68229314399999996</v>
      </c>
      <c r="I1960" s="10">
        <v>0.90209054</v>
      </c>
      <c r="J1960" s="10">
        <v>0.81837336599999999</v>
      </c>
      <c r="K1960" s="10">
        <f t="shared" si="31"/>
        <v>-1.5606760520882006</v>
      </c>
    </row>
    <row r="1961" spans="1:11">
      <c r="A1961" s="10" t="s">
        <v>1961</v>
      </c>
      <c r="B1961" s="10">
        <v>2.084448455</v>
      </c>
      <c r="C1961" s="10">
        <v>2.9126867299999999</v>
      </c>
      <c r="D1961" s="10">
        <v>2.4425273239999998</v>
      </c>
      <c r="E1961" s="10">
        <v>5.0344989399999998</v>
      </c>
      <c r="F1961" s="10">
        <v>4.2316943650000001</v>
      </c>
      <c r="G1961" s="10">
        <v>4.5826730229999999</v>
      </c>
      <c r="H1961" s="10">
        <v>0.62709466800000002</v>
      </c>
      <c r="I1961" s="10">
        <v>1.0440646259999999</v>
      </c>
      <c r="J1961" s="10">
        <v>0.85473387300000003</v>
      </c>
      <c r="K1961" s="10">
        <f t="shared" si="31"/>
        <v>-1.5584435553286018</v>
      </c>
    </row>
    <row r="1962" spans="1:11">
      <c r="A1962" s="10" t="s">
        <v>1962</v>
      </c>
      <c r="B1962" s="10">
        <v>13.7491778</v>
      </c>
      <c r="C1962" s="10">
        <v>13.5371215</v>
      </c>
      <c r="D1962" s="10">
        <v>14.435526060000001</v>
      </c>
      <c r="E1962" s="10">
        <v>9.4523781899999992</v>
      </c>
      <c r="F1962" s="10">
        <v>12.56851286</v>
      </c>
      <c r="G1962" s="10">
        <v>10.904227819999999</v>
      </c>
      <c r="H1962" s="10">
        <v>4.3458976480000002</v>
      </c>
      <c r="I1962" s="10">
        <v>5.3582865660000003</v>
      </c>
      <c r="J1962" s="10">
        <v>4.4637691369999999</v>
      </c>
      <c r="K1962" s="10">
        <f t="shared" si="31"/>
        <v>-1.5581709111550821</v>
      </c>
    </row>
    <row r="1963" spans="1:11">
      <c r="A1963" s="10" t="s">
        <v>1963</v>
      </c>
      <c r="B1963" s="10">
        <v>9.5538037379999992</v>
      </c>
      <c r="C1963" s="10">
        <v>9.5048033000000007</v>
      </c>
      <c r="D1963" s="10">
        <v>9.8701764010000002</v>
      </c>
      <c r="E1963" s="10">
        <v>7.6089839809999997</v>
      </c>
      <c r="F1963" s="10">
        <v>9.4586177990000007</v>
      </c>
      <c r="G1963" s="10">
        <v>8.1337579800000004</v>
      </c>
      <c r="H1963" s="10">
        <v>3.6276417429999999</v>
      </c>
      <c r="I1963" s="10">
        <v>2.7260843850000001</v>
      </c>
      <c r="J1963" s="10">
        <v>3.4706571890000002</v>
      </c>
      <c r="K1963" s="10">
        <f t="shared" si="31"/>
        <v>-1.5580668975378269</v>
      </c>
    </row>
    <row r="1964" spans="1:11">
      <c r="A1964" s="10" t="s">
        <v>1964</v>
      </c>
      <c r="B1964" s="10">
        <v>1.426413052</v>
      </c>
      <c r="C1964" s="10">
        <v>1.0221468849999999</v>
      </c>
      <c r="D1964" s="10">
        <v>1.146733336</v>
      </c>
      <c r="E1964" s="10">
        <v>1.3629235820000001</v>
      </c>
      <c r="F1964" s="10">
        <v>2.6378737229999998</v>
      </c>
      <c r="G1964" s="10">
        <v>1.9736924819999999</v>
      </c>
      <c r="H1964" s="10">
        <v>0.66019753000000003</v>
      </c>
      <c r="I1964" s="10">
        <v>0.29095897700000001</v>
      </c>
      <c r="J1964" s="10">
        <v>0.26995598300000001</v>
      </c>
      <c r="K1964" s="10">
        <f t="shared" si="31"/>
        <v>-1.5579133492418562</v>
      </c>
    </row>
    <row r="1965" spans="1:11">
      <c r="A1965" s="10" t="s">
        <v>1965</v>
      </c>
      <c r="B1965" s="10">
        <v>19.909754299999999</v>
      </c>
      <c r="C1965" s="10">
        <v>26.332377950000001</v>
      </c>
      <c r="D1965" s="10">
        <v>23.645239360000001</v>
      </c>
      <c r="E1965" s="10">
        <v>41.981034299999997</v>
      </c>
      <c r="F1965" s="10">
        <v>28.955362860000001</v>
      </c>
      <c r="G1965" s="10">
        <v>27.633661549999999</v>
      </c>
      <c r="H1965" s="10">
        <v>6.6552647839999999</v>
      </c>
      <c r="I1965" s="10">
        <v>8.4733284980000008</v>
      </c>
      <c r="J1965" s="10">
        <v>8.6176083279999993</v>
      </c>
      <c r="K1965" s="10">
        <f t="shared" si="31"/>
        <v>-1.5573350279000167</v>
      </c>
    </row>
    <row r="1966" spans="1:11">
      <c r="A1966" s="10" t="s">
        <v>1966</v>
      </c>
      <c r="B1966" s="10">
        <v>1.990426158</v>
      </c>
      <c r="C1966" s="10">
        <v>2.6149025629999998</v>
      </c>
      <c r="D1966" s="10">
        <v>1.8183627760000001</v>
      </c>
      <c r="E1966" s="10">
        <v>4.9130673790000001</v>
      </c>
      <c r="F1966" s="10">
        <v>4.9078751330000001</v>
      </c>
      <c r="G1966" s="10">
        <v>5.2021954539999999</v>
      </c>
      <c r="H1966" s="10">
        <v>0.69093298299999995</v>
      </c>
      <c r="I1966" s="10">
        <v>0.67667678499999995</v>
      </c>
      <c r="J1966" s="10">
        <v>0.816179769</v>
      </c>
      <c r="K1966" s="10">
        <f t="shared" si="31"/>
        <v>-1.556568784882622</v>
      </c>
    </row>
    <row r="1967" spans="1:11">
      <c r="A1967" s="10" t="s">
        <v>1967</v>
      </c>
      <c r="B1967" s="10">
        <v>1.5838595929999999</v>
      </c>
      <c r="C1967" s="10">
        <v>1.6394022530000001</v>
      </c>
      <c r="D1967" s="10">
        <v>1.6720219359999999</v>
      </c>
      <c r="E1967" s="10">
        <v>2.1859676170000002</v>
      </c>
      <c r="F1967" s="10">
        <v>2.3128571660000001</v>
      </c>
      <c r="G1967" s="10">
        <v>2.1103789470000001</v>
      </c>
      <c r="H1967" s="10">
        <v>0.37060746</v>
      </c>
      <c r="I1967" s="10">
        <v>0.74666184999999996</v>
      </c>
      <c r="J1967" s="10">
        <v>0.54843797299999997</v>
      </c>
      <c r="K1967" s="10">
        <f t="shared" si="31"/>
        <v>-1.555257599770864</v>
      </c>
    </row>
    <row r="1968" spans="1:11">
      <c r="A1968" s="10" t="s">
        <v>1968</v>
      </c>
      <c r="B1968" s="10">
        <v>9.7666092780000007</v>
      </c>
      <c r="C1968" s="10">
        <v>9.3870250909999999</v>
      </c>
      <c r="D1968" s="10">
        <v>10.56465656</v>
      </c>
      <c r="E1968" s="10">
        <v>15.054924590000001</v>
      </c>
      <c r="F1968" s="10">
        <v>15.856541999999999</v>
      </c>
      <c r="G1968" s="10">
        <v>14.027327850000001</v>
      </c>
      <c r="H1968" s="10">
        <v>2.6075199659999999</v>
      </c>
      <c r="I1968" s="10">
        <v>4.1856066409999997</v>
      </c>
      <c r="J1968" s="10">
        <v>3.3286859080000002</v>
      </c>
      <c r="K1968" s="10">
        <f t="shared" si="31"/>
        <v>-1.5538834933687513</v>
      </c>
    </row>
    <row r="1969" spans="1:11">
      <c r="A1969" s="10" t="s">
        <v>1969</v>
      </c>
      <c r="B1969" s="10">
        <v>614.01295449999998</v>
      </c>
      <c r="C1969" s="10">
        <v>643.94991570000002</v>
      </c>
      <c r="D1969" s="10">
        <v>644.68956860000003</v>
      </c>
      <c r="E1969" s="10">
        <v>974.34604690000003</v>
      </c>
      <c r="F1969" s="10">
        <v>1021.197043</v>
      </c>
      <c r="G1969" s="10">
        <v>987.12826399999994</v>
      </c>
      <c r="H1969" s="10">
        <v>215.97209169999999</v>
      </c>
      <c r="I1969" s="10">
        <v>209.63608809999999</v>
      </c>
      <c r="J1969" s="10">
        <v>222.52436660000001</v>
      </c>
      <c r="K1969" s="10">
        <f t="shared" si="31"/>
        <v>-1.5536512589232057</v>
      </c>
    </row>
    <row r="1970" spans="1:11">
      <c r="A1970" s="10" t="s">
        <v>1970</v>
      </c>
      <c r="B1970" s="10">
        <v>2.5469233839999998</v>
      </c>
      <c r="C1970" s="10">
        <v>3.1939045639999999</v>
      </c>
      <c r="D1970" s="10">
        <v>1.7683325249999999</v>
      </c>
      <c r="E1970" s="10">
        <v>2.0279667809999999</v>
      </c>
      <c r="F1970" s="10">
        <v>2.1980185809999999</v>
      </c>
      <c r="G1970" s="10">
        <v>1.566273303</v>
      </c>
      <c r="H1970" s="10">
        <v>0.884108844</v>
      </c>
      <c r="I1970" s="10">
        <v>0.95245347999999996</v>
      </c>
      <c r="J1970" s="10">
        <v>0.72302746200000001</v>
      </c>
      <c r="K1970" s="10">
        <f t="shared" si="31"/>
        <v>-1.5527390084268893</v>
      </c>
    </row>
    <row r="1971" spans="1:11">
      <c r="A1971" s="10" t="s">
        <v>1971</v>
      </c>
      <c r="B1971" s="10">
        <v>12.885803579999999</v>
      </c>
      <c r="C1971" s="10">
        <v>12.843693679999999</v>
      </c>
      <c r="D1971" s="10">
        <v>12.431690680000001</v>
      </c>
      <c r="E1971" s="10">
        <v>12.51492895</v>
      </c>
      <c r="F1971" s="10">
        <v>13.00341596</v>
      </c>
      <c r="G1971" s="10">
        <v>12.36038265</v>
      </c>
      <c r="H1971" s="10">
        <v>3.2903427349999999</v>
      </c>
      <c r="I1971" s="10">
        <v>4.9918714839999998</v>
      </c>
      <c r="J1971" s="10">
        <v>4.7293804259999996</v>
      </c>
      <c r="K1971" s="10">
        <f t="shared" si="31"/>
        <v>-1.5523082990850605</v>
      </c>
    </row>
    <row r="1972" spans="1:11">
      <c r="A1972" s="10" t="s">
        <v>1972</v>
      </c>
      <c r="B1972" s="10">
        <v>0.905648118</v>
      </c>
      <c r="C1972" s="10">
        <v>1.2052379740000001</v>
      </c>
      <c r="D1972" s="10">
        <v>0.89118374499999997</v>
      </c>
      <c r="E1972" s="10">
        <v>0.736567321</v>
      </c>
      <c r="F1972" s="10">
        <v>0.67391574200000004</v>
      </c>
      <c r="G1972" s="10">
        <v>1.0989689060000001</v>
      </c>
      <c r="H1972" s="10">
        <v>0.340573968</v>
      </c>
      <c r="I1972" s="10">
        <v>0.31448700000000002</v>
      </c>
      <c r="J1972" s="10">
        <v>0.371363524</v>
      </c>
      <c r="K1972" s="10">
        <f t="shared" si="31"/>
        <v>-1.5483300379120362</v>
      </c>
    </row>
    <row r="1973" spans="1:11">
      <c r="A1973" s="10" t="s">
        <v>1973</v>
      </c>
      <c r="B1973" s="10">
        <v>6.1176154909999996</v>
      </c>
      <c r="C1973" s="10">
        <v>5.2876695939999996</v>
      </c>
      <c r="D1973" s="10">
        <v>5.243077736</v>
      </c>
      <c r="E1973" s="10">
        <v>4.6350785620000003</v>
      </c>
      <c r="F1973" s="10">
        <v>3.7400116730000001</v>
      </c>
      <c r="G1973" s="10">
        <v>4.5378273580000004</v>
      </c>
      <c r="H1973" s="10">
        <v>1.56533155</v>
      </c>
      <c r="I1973" s="10">
        <v>2.1462471280000002</v>
      </c>
      <c r="J1973" s="10">
        <v>1.991319391</v>
      </c>
      <c r="K1973" s="10">
        <f t="shared" si="31"/>
        <v>-1.5456131594840357</v>
      </c>
    </row>
    <row r="1974" spans="1:11">
      <c r="A1974" s="10" t="s">
        <v>1974</v>
      </c>
      <c r="B1974" s="10">
        <v>1.3449721109999999</v>
      </c>
      <c r="C1974" s="10">
        <v>1.139021579</v>
      </c>
      <c r="D1974" s="10">
        <v>0.85190235999999997</v>
      </c>
      <c r="E1974" s="10">
        <v>2.0250179849999999</v>
      </c>
      <c r="F1974" s="10">
        <v>1.437086174</v>
      </c>
      <c r="G1974" s="10">
        <v>2.321556325</v>
      </c>
      <c r="H1974" s="10">
        <v>0.245228692</v>
      </c>
      <c r="I1974" s="10">
        <v>0.39627856299999997</v>
      </c>
      <c r="J1974" s="10">
        <v>0.50137231500000001</v>
      </c>
      <c r="K1974" s="10">
        <f t="shared" si="31"/>
        <v>-1.5454009448494812</v>
      </c>
    </row>
    <row r="1975" spans="1:11">
      <c r="A1975" s="10" t="s">
        <v>1975</v>
      </c>
      <c r="B1975" s="10">
        <v>2.6189740079999999</v>
      </c>
      <c r="C1975" s="10">
        <v>2.5875970700000002</v>
      </c>
      <c r="D1975" s="10">
        <v>2.714485652</v>
      </c>
      <c r="E1975" s="10">
        <v>2.957386305</v>
      </c>
      <c r="F1975" s="10">
        <v>2.2895521730000001</v>
      </c>
      <c r="G1975" s="10">
        <v>1.6654882499999999</v>
      </c>
      <c r="H1975" s="10">
        <v>0.71627608399999998</v>
      </c>
      <c r="I1975" s="10">
        <v>0.63134727899999998</v>
      </c>
      <c r="J1975" s="10">
        <v>1.3668041660000001</v>
      </c>
      <c r="K1975" s="10">
        <f t="shared" si="31"/>
        <v>-1.5450449431147726</v>
      </c>
    </row>
    <row r="1976" spans="1:11">
      <c r="A1976" s="10" t="s">
        <v>1976</v>
      </c>
      <c r="B1976" s="10">
        <v>4.6962659450000004</v>
      </c>
      <c r="C1976" s="10">
        <v>5.5835284969999996</v>
      </c>
      <c r="D1976" s="10">
        <v>6.0698009920000002</v>
      </c>
      <c r="E1976" s="10">
        <v>3.7663134679999999</v>
      </c>
      <c r="F1976" s="10">
        <v>4.1363790500000004</v>
      </c>
      <c r="G1976" s="10">
        <v>4.1857176410000001</v>
      </c>
      <c r="H1976" s="10">
        <v>1.9092504889999999</v>
      </c>
      <c r="I1976" s="10">
        <v>1.7950621769999999</v>
      </c>
      <c r="J1976" s="10">
        <v>1.9083680810000001</v>
      </c>
      <c r="K1976" s="10">
        <f t="shared" si="31"/>
        <v>-1.5424930317980547</v>
      </c>
    </row>
    <row r="1977" spans="1:11">
      <c r="A1977" s="10" t="s">
        <v>1977</v>
      </c>
      <c r="B1977" s="10">
        <v>4.0057595099999999</v>
      </c>
      <c r="C1977" s="10">
        <v>2.8461431020000001</v>
      </c>
      <c r="D1977" s="10">
        <v>3.4833284080000002</v>
      </c>
      <c r="E1977" s="10">
        <v>4.2869755239999998</v>
      </c>
      <c r="F1977" s="10">
        <v>5.2231787540000001</v>
      </c>
      <c r="G1977" s="10">
        <v>4.511900732</v>
      </c>
      <c r="H1977" s="10">
        <v>1.1744719610000001</v>
      </c>
      <c r="I1977" s="10">
        <v>1.350280307</v>
      </c>
      <c r="J1977" s="10">
        <v>1.030088028</v>
      </c>
      <c r="K1977" s="10">
        <f t="shared" si="31"/>
        <v>-1.539713985006516</v>
      </c>
    </row>
    <row r="1978" spans="1:11">
      <c r="A1978" s="10" t="s">
        <v>1978</v>
      </c>
      <c r="B1978" s="10">
        <v>0.650245344</v>
      </c>
      <c r="C1978" s="10">
        <v>0.67304809499999996</v>
      </c>
      <c r="D1978" s="10">
        <v>0.82372792500000003</v>
      </c>
      <c r="E1978" s="10">
        <v>0.89743767200000002</v>
      </c>
      <c r="F1978" s="10">
        <v>2.431727059</v>
      </c>
      <c r="G1978" s="10">
        <v>1.949411555</v>
      </c>
      <c r="H1978" s="10">
        <v>0</v>
      </c>
      <c r="I1978" s="10">
        <v>0.38317268900000001</v>
      </c>
      <c r="J1978" s="10">
        <v>0.35551321000000002</v>
      </c>
      <c r="K1978" s="10">
        <f t="shared" si="31"/>
        <v>-1.5393036038661605</v>
      </c>
    </row>
    <row r="1979" spans="1:11">
      <c r="A1979" s="10" t="s">
        <v>1979</v>
      </c>
      <c r="B1979" s="10">
        <v>24.25247336</v>
      </c>
      <c r="C1979" s="10">
        <v>22.902841649999999</v>
      </c>
      <c r="D1979" s="10">
        <v>23.925037159999999</v>
      </c>
      <c r="E1979" s="10">
        <v>46.360795070000002</v>
      </c>
      <c r="F1979" s="10">
        <v>42.816796310000001</v>
      </c>
      <c r="G1979" s="10">
        <v>43.063019799999999</v>
      </c>
      <c r="H1979" s="10">
        <v>8.0020815289999998</v>
      </c>
      <c r="I1979" s="10">
        <v>7.9875519129999999</v>
      </c>
      <c r="J1979" s="10">
        <v>8.4778416239999999</v>
      </c>
      <c r="K1979" s="10">
        <f t="shared" si="31"/>
        <v>-1.5385855998428604</v>
      </c>
    </row>
    <row r="1980" spans="1:11">
      <c r="A1980" s="10" t="s">
        <v>1980</v>
      </c>
      <c r="B1980" s="10">
        <v>19.484014630000001</v>
      </c>
      <c r="C1980" s="10">
        <v>19.369922249999998</v>
      </c>
      <c r="D1980" s="10">
        <v>19.082936140000001</v>
      </c>
      <c r="E1980" s="10">
        <v>20.732191109999999</v>
      </c>
      <c r="F1980" s="10">
        <v>20.868619290000002</v>
      </c>
      <c r="G1980" s="10">
        <v>20.95409532</v>
      </c>
      <c r="H1980" s="10">
        <v>6.2177652779999999</v>
      </c>
      <c r="I1980" s="10">
        <v>6.7593145110000004</v>
      </c>
      <c r="J1980" s="10">
        <v>6.9956052340000001</v>
      </c>
      <c r="K1980" s="10">
        <f t="shared" si="31"/>
        <v>-1.5364535271238069</v>
      </c>
    </row>
    <row r="1981" spans="1:11">
      <c r="A1981" s="10" t="s">
        <v>1981</v>
      </c>
      <c r="B1981" s="10">
        <v>9.9005676749999996</v>
      </c>
      <c r="C1981" s="10">
        <v>11.276381300000001</v>
      </c>
      <c r="D1981" s="10">
        <v>10.00653567</v>
      </c>
      <c r="E1981" s="10">
        <v>16.381768739999998</v>
      </c>
      <c r="F1981" s="10">
        <v>17.743526459999998</v>
      </c>
      <c r="G1981" s="10">
        <v>16.669180690000001</v>
      </c>
      <c r="H1981" s="10">
        <v>3.6882365799999999</v>
      </c>
      <c r="I1981" s="10">
        <v>3.1031534129999998</v>
      </c>
      <c r="J1981" s="10">
        <v>3.9759704280000001</v>
      </c>
      <c r="K1981" s="10">
        <f t="shared" si="31"/>
        <v>-1.5341175313366013</v>
      </c>
    </row>
    <row r="1982" spans="1:11">
      <c r="A1982" s="10" t="s">
        <v>1982</v>
      </c>
      <c r="B1982" s="10">
        <v>1.0998376059999999</v>
      </c>
      <c r="C1982" s="10">
        <v>0.88664361899999999</v>
      </c>
      <c r="D1982" s="10">
        <v>1.065047291</v>
      </c>
      <c r="E1982" s="10">
        <v>5.2106330139999999</v>
      </c>
      <c r="F1982" s="10">
        <v>5.2204354879999997</v>
      </c>
      <c r="G1982" s="10">
        <v>4.7768179560000004</v>
      </c>
      <c r="H1982" s="10">
        <v>0.28633845899999999</v>
      </c>
      <c r="I1982" s="10">
        <v>0.336516437</v>
      </c>
      <c r="J1982" s="10">
        <v>0.43364563699999997</v>
      </c>
      <c r="K1982" s="10">
        <f t="shared" si="31"/>
        <v>-1.5302385771004841</v>
      </c>
    </row>
    <row r="1983" spans="1:11">
      <c r="A1983" s="10" t="s">
        <v>1983</v>
      </c>
      <c r="B1983" s="10">
        <v>7.7288932790000002</v>
      </c>
      <c r="C1983" s="10">
        <v>7.5483205619999998</v>
      </c>
      <c r="D1983" s="10">
        <v>6.9878799259999997</v>
      </c>
      <c r="E1983" s="10">
        <v>16.774797320000001</v>
      </c>
      <c r="F1983" s="10">
        <v>15.65067307</v>
      </c>
      <c r="G1983" s="10">
        <v>16.153215899999999</v>
      </c>
      <c r="H1983" s="10">
        <v>2.6252194219999998</v>
      </c>
      <c r="I1983" s="10">
        <v>2.4975939509999998</v>
      </c>
      <c r="J1983" s="10">
        <v>2.5899281090000001</v>
      </c>
      <c r="K1983" s="10">
        <f t="shared" si="31"/>
        <v>-1.5294680274181582</v>
      </c>
    </row>
    <row r="1984" spans="1:11">
      <c r="A1984" s="10" t="s">
        <v>1984</v>
      </c>
      <c r="B1984" s="10">
        <v>6.4671873379999996</v>
      </c>
      <c r="C1984" s="10">
        <v>6.9442203149999999</v>
      </c>
      <c r="D1984" s="10">
        <v>5.5127804659999997</v>
      </c>
      <c r="E1984" s="10">
        <v>19.45720081</v>
      </c>
      <c r="F1984" s="10">
        <v>17.097679209999999</v>
      </c>
      <c r="G1984" s="10">
        <v>17.848189940000001</v>
      </c>
      <c r="H1984" s="10">
        <v>2.182000559</v>
      </c>
      <c r="I1984" s="10">
        <v>2.030129842</v>
      </c>
      <c r="J1984" s="10">
        <v>2.3544801</v>
      </c>
      <c r="K1984" s="10">
        <f t="shared" si="31"/>
        <v>-1.5270106180558307</v>
      </c>
    </row>
    <row r="1985" spans="1:11">
      <c r="A1985" s="10" t="s">
        <v>1985</v>
      </c>
      <c r="B1985" s="10">
        <v>1.431294394</v>
      </c>
      <c r="C1985" s="10">
        <v>1.1111151829999999</v>
      </c>
      <c r="D1985" s="10">
        <v>0.22664467599999999</v>
      </c>
      <c r="E1985" s="10">
        <v>1.975404392</v>
      </c>
      <c r="F1985" s="10">
        <v>0</v>
      </c>
      <c r="G1985" s="10">
        <v>1.668709698</v>
      </c>
      <c r="H1985" s="10">
        <v>0.35883076600000002</v>
      </c>
      <c r="I1985" s="10">
        <v>0.21085615099999999</v>
      </c>
      <c r="J1985" s="10">
        <v>0.39127082499999999</v>
      </c>
      <c r="K1985" s="10">
        <f t="shared" si="31"/>
        <v>-1.5268484249756678</v>
      </c>
    </row>
    <row r="1986" spans="1:11">
      <c r="A1986" s="10" t="s">
        <v>1986</v>
      </c>
      <c r="B1986" s="10">
        <v>9.7424758380000007</v>
      </c>
      <c r="C1986" s="10">
        <v>10.107359499999999</v>
      </c>
      <c r="D1986" s="10">
        <v>8.7870809039999997</v>
      </c>
      <c r="E1986" s="10">
        <v>11.89701138</v>
      </c>
      <c r="F1986" s="10">
        <v>9.5702225120000008</v>
      </c>
      <c r="G1986" s="10">
        <v>10.767772600000001</v>
      </c>
      <c r="H1986" s="10">
        <v>3.2416251479999998</v>
      </c>
      <c r="I1986" s="10">
        <v>3.8493720859999998</v>
      </c>
      <c r="J1986" s="10">
        <v>2.871930705</v>
      </c>
      <c r="K1986" s="10">
        <f t="shared" si="31"/>
        <v>-1.5232344509471305</v>
      </c>
    </row>
    <row r="1987" spans="1:11">
      <c r="A1987" s="10" t="s">
        <v>1987</v>
      </c>
      <c r="B1987" s="10">
        <v>1.1398324120000001</v>
      </c>
      <c r="C1987" s="10">
        <v>0.82586277399999997</v>
      </c>
      <c r="D1987" s="10">
        <v>1.010754259</v>
      </c>
      <c r="E1987" s="10">
        <v>0.94388546299999998</v>
      </c>
      <c r="F1987" s="10">
        <v>1.4614763099999999</v>
      </c>
      <c r="G1987" s="10">
        <v>1.9743680800000001</v>
      </c>
      <c r="H1987" s="10">
        <v>0.457216281</v>
      </c>
      <c r="I1987" s="10">
        <v>0.26866945199999998</v>
      </c>
      <c r="J1987" s="10">
        <v>0.31159429500000002</v>
      </c>
      <c r="K1987" s="10">
        <f t="shared" si="31"/>
        <v>-1.5205088262569659</v>
      </c>
    </row>
    <row r="1988" spans="1:11">
      <c r="A1988" s="10" t="s">
        <v>1988</v>
      </c>
      <c r="B1988" s="10">
        <v>1.271754091</v>
      </c>
      <c r="C1988" s="10">
        <v>1.504402126</v>
      </c>
      <c r="D1988" s="10">
        <v>1.064445372</v>
      </c>
      <c r="E1988" s="10">
        <v>1.3790970760000001</v>
      </c>
      <c r="F1988" s="10">
        <v>1.504445077</v>
      </c>
      <c r="G1988" s="10">
        <v>1.210372016</v>
      </c>
      <c r="H1988" s="10">
        <v>0.36438105700000001</v>
      </c>
      <c r="I1988" s="10">
        <v>0.45499992900000003</v>
      </c>
      <c r="J1988" s="10">
        <v>0.52148629400000002</v>
      </c>
      <c r="K1988" s="10">
        <f t="shared" si="31"/>
        <v>-1.5181658660095334</v>
      </c>
    </row>
    <row r="1989" spans="1:11">
      <c r="A1989" s="10" t="s">
        <v>1989</v>
      </c>
      <c r="B1989" s="10">
        <v>30.399020620000002</v>
      </c>
      <c r="C1989" s="10">
        <v>31.04631461</v>
      </c>
      <c r="D1989" s="10">
        <v>34.263067249999999</v>
      </c>
      <c r="E1989" s="10">
        <v>22.971712929999999</v>
      </c>
      <c r="F1989" s="10">
        <v>28.714174320000001</v>
      </c>
      <c r="G1989" s="10">
        <v>25.873601910000001</v>
      </c>
      <c r="H1989" s="10">
        <v>9.0410555800000001</v>
      </c>
      <c r="I1989" s="10">
        <v>11.647085130000001</v>
      </c>
      <c r="J1989" s="10">
        <v>12.79697621</v>
      </c>
      <c r="K1989" s="10">
        <f t="shared" si="31"/>
        <v>-1.5151255825590606</v>
      </c>
    </row>
    <row r="1990" spans="1:11">
      <c r="A1990" s="10" t="s">
        <v>1990</v>
      </c>
      <c r="B1990" s="10">
        <v>5.004048461</v>
      </c>
      <c r="C1990" s="10">
        <v>4.4690635209999998</v>
      </c>
      <c r="D1990" s="10">
        <v>5.2592144210000003</v>
      </c>
      <c r="E1990" s="10">
        <v>13.20151761</v>
      </c>
      <c r="F1990" s="10">
        <v>15.188595899999999</v>
      </c>
      <c r="G1990" s="10">
        <v>14.42665657</v>
      </c>
      <c r="H1990" s="10">
        <v>1.9317593070000001</v>
      </c>
      <c r="I1990" s="10">
        <v>1.87885323</v>
      </c>
      <c r="J1990" s="10">
        <v>1.3437378120000001</v>
      </c>
      <c r="K1990" s="10">
        <f t="shared" si="31"/>
        <v>-1.5151227586165708</v>
      </c>
    </row>
    <row r="1991" spans="1:11">
      <c r="A1991" s="10" t="s">
        <v>1991</v>
      </c>
      <c r="B1991" s="10">
        <v>1.3652752800000001</v>
      </c>
      <c r="C1991" s="10">
        <v>0.70657632199999998</v>
      </c>
      <c r="D1991" s="10">
        <v>1.5133340980000001</v>
      </c>
      <c r="E1991" s="10">
        <v>1.8842879530000001</v>
      </c>
      <c r="F1991" s="10">
        <v>1.0940848949999999</v>
      </c>
      <c r="G1991" s="10">
        <v>0.90956553900000003</v>
      </c>
      <c r="H1991" s="10">
        <v>0.68455906200000005</v>
      </c>
      <c r="I1991" s="10">
        <v>0.201130314</v>
      </c>
      <c r="J1991" s="10">
        <v>0.37322327799999999</v>
      </c>
      <c r="K1991" s="10">
        <f t="shared" si="31"/>
        <v>-1.5098696580657693</v>
      </c>
    </row>
    <row r="1992" spans="1:11">
      <c r="A1992" s="10" t="s">
        <v>1992</v>
      </c>
      <c r="B1992" s="10">
        <v>7.1373227290000001</v>
      </c>
      <c r="C1992" s="10">
        <v>10.12818019</v>
      </c>
      <c r="D1992" s="10">
        <v>10.57275551</v>
      </c>
      <c r="E1992" s="10">
        <v>13.34596483</v>
      </c>
      <c r="F1992" s="10">
        <v>12.792237569999999</v>
      </c>
      <c r="G1992" s="10">
        <v>9.5099690020000001</v>
      </c>
      <c r="H1992" s="10">
        <v>2.770611164</v>
      </c>
      <c r="I1992" s="10">
        <v>2.9847888760000001</v>
      </c>
      <c r="J1992" s="10">
        <v>4.0281173179999996</v>
      </c>
      <c r="K1992" s="10">
        <f t="shared" si="31"/>
        <v>-1.5086438190356666</v>
      </c>
    </row>
    <row r="1993" spans="1:11">
      <c r="A1993" s="10" t="s">
        <v>1993</v>
      </c>
      <c r="B1993" s="10">
        <v>21.284181960000002</v>
      </c>
      <c r="C1993" s="10">
        <v>23.455768259999999</v>
      </c>
      <c r="D1993" s="10">
        <v>21.66471482</v>
      </c>
      <c r="E1993" s="10">
        <v>27.7059535</v>
      </c>
      <c r="F1993" s="10">
        <v>26.688030489999999</v>
      </c>
      <c r="G1993" s="10">
        <v>27.390886689999999</v>
      </c>
      <c r="H1993" s="10">
        <v>8.4008482410000003</v>
      </c>
      <c r="I1993" s="10">
        <v>7.3706369260000004</v>
      </c>
      <c r="J1993" s="10">
        <v>7.5984271659999996</v>
      </c>
      <c r="K1993" s="10">
        <f t="shared" si="31"/>
        <v>-1.5066322747153829</v>
      </c>
    </row>
    <row r="1994" spans="1:11">
      <c r="A1994" s="10" t="s">
        <v>1994</v>
      </c>
      <c r="B1994" s="10">
        <v>1.537048787</v>
      </c>
      <c r="C1994" s="10">
        <v>2.3864248350000001</v>
      </c>
      <c r="D1994" s="10">
        <v>1.112643772</v>
      </c>
      <c r="E1994" s="10">
        <v>3.9396714890000002</v>
      </c>
      <c r="F1994" s="10">
        <v>2.5807850220000002</v>
      </c>
      <c r="G1994" s="10">
        <v>2.9988672709999999</v>
      </c>
      <c r="H1994" s="10">
        <v>0.77068756100000002</v>
      </c>
      <c r="I1994" s="10">
        <v>0.58226330599999998</v>
      </c>
      <c r="J1994" s="10">
        <v>0.42018074700000002</v>
      </c>
      <c r="K1994" s="10">
        <f t="shared" si="31"/>
        <v>-1.5060122863324774</v>
      </c>
    </row>
    <row r="1995" spans="1:11">
      <c r="A1995" s="10" t="s">
        <v>1995</v>
      </c>
      <c r="B1995" s="10">
        <v>24.930316779999998</v>
      </c>
      <c r="C1995" s="10">
        <v>22.537721850000001</v>
      </c>
      <c r="D1995" s="10">
        <v>23.94602343</v>
      </c>
      <c r="E1995" s="10">
        <v>62.131888449999998</v>
      </c>
      <c r="F1995" s="10">
        <v>45.836874000000002</v>
      </c>
      <c r="G1995" s="10">
        <v>46.297003580000002</v>
      </c>
      <c r="H1995" s="10">
        <v>8.3639658959999998</v>
      </c>
      <c r="I1995" s="10">
        <v>7.6945352360000001</v>
      </c>
      <c r="J1995" s="10">
        <v>9.1014206449999993</v>
      </c>
      <c r="K1995" s="10">
        <f t="shared" si="31"/>
        <v>-1.5050807447922356</v>
      </c>
    </row>
    <row r="1996" spans="1:11">
      <c r="A1996" s="10" t="s">
        <v>1996</v>
      </c>
      <c r="B1996" s="10">
        <v>1.520505209</v>
      </c>
      <c r="C1996" s="10">
        <v>0.78691308100000001</v>
      </c>
      <c r="D1996" s="10">
        <v>0.80257052900000003</v>
      </c>
      <c r="E1996" s="10">
        <v>1.049264456</v>
      </c>
      <c r="F1996" s="10">
        <v>1.895414653</v>
      </c>
      <c r="G1996" s="10">
        <v>1.6883031580000001</v>
      </c>
      <c r="H1996" s="10">
        <v>0.25413082999999997</v>
      </c>
      <c r="I1996" s="10">
        <v>0.14933236999999999</v>
      </c>
      <c r="J1996" s="10">
        <v>0.69276375499999998</v>
      </c>
      <c r="K1996" s="10">
        <f t="shared" si="31"/>
        <v>-1.5043628791030197</v>
      </c>
    </row>
    <row r="1997" spans="1:11">
      <c r="A1997" s="10" t="s">
        <v>1997</v>
      </c>
      <c r="B1997" s="10">
        <v>1.4220211970000001</v>
      </c>
      <c r="C1997" s="10">
        <v>1.3246996689999999</v>
      </c>
      <c r="D1997" s="10">
        <v>1.3124559739999999</v>
      </c>
      <c r="E1997" s="10">
        <v>3.1962440029999999</v>
      </c>
      <c r="F1997" s="10">
        <v>3.1582067340000002</v>
      </c>
      <c r="G1997" s="10">
        <v>4.3443702740000001</v>
      </c>
      <c r="H1997" s="10">
        <v>0.64171069400000003</v>
      </c>
      <c r="I1997" s="10">
        <v>0.32321320100000001</v>
      </c>
      <c r="J1997" s="10">
        <v>0.46648298999999999</v>
      </c>
      <c r="K1997" s="10">
        <f t="shared" si="31"/>
        <v>-1.5037533690316671</v>
      </c>
    </row>
    <row r="1998" spans="1:11">
      <c r="A1998" s="10" t="s">
        <v>1998</v>
      </c>
      <c r="B1998" s="10">
        <v>13.97970658</v>
      </c>
      <c r="C1998" s="10">
        <v>15.24236284</v>
      </c>
      <c r="D1998" s="10">
        <v>15.50362949</v>
      </c>
      <c r="E1998" s="10">
        <v>20.015080449999999</v>
      </c>
      <c r="F1998" s="10">
        <v>20.598375690000001</v>
      </c>
      <c r="G1998" s="10">
        <v>20.53273574</v>
      </c>
      <c r="H1998" s="10">
        <v>5.2633819730000004</v>
      </c>
      <c r="I1998" s="10">
        <v>5.3062487689999998</v>
      </c>
      <c r="J1998" s="10">
        <v>5.2224159170000002</v>
      </c>
      <c r="K1998" s="10">
        <f t="shared" si="31"/>
        <v>-1.5019058693686185</v>
      </c>
    </row>
    <row r="1999" spans="1:11">
      <c r="A1999" s="10" t="s">
        <v>1999</v>
      </c>
      <c r="B1999" s="10">
        <v>11.2375065</v>
      </c>
      <c r="C1999" s="10">
        <v>10.8634591</v>
      </c>
      <c r="D1999" s="10">
        <v>11.079612640000001</v>
      </c>
      <c r="E1999" s="10">
        <v>10.534735400000001</v>
      </c>
      <c r="F1999" s="10">
        <v>9.9681897110000008</v>
      </c>
      <c r="G1999" s="10">
        <v>12.92495237</v>
      </c>
      <c r="H1999" s="10">
        <v>3.720941378</v>
      </c>
      <c r="I1999" s="10">
        <v>4.0606423820000002</v>
      </c>
      <c r="J1999" s="10">
        <v>3.941408918</v>
      </c>
      <c r="K1999" s="10">
        <f t="shared" si="31"/>
        <v>-1.5009981164902158</v>
      </c>
    </row>
    <row r="2000" spans="1:11">
      <c r="A2000" s="10" t="s">
        <v>2000</v>
      </c>
      <c r="B2000" s="10">
        <v>0.86852019000000003</v>
      </c>
      <c r="C2000" s="10">
        <v>0.79321534000000005</v>
      </c>
      <c r="D2000" s="10">
        <v>0.97079782299999995</v>
      </c>
      <c r="E2000" s="10">
        <v>0.74036749099999999</v>
      </c>
      <c r="F2000" s="10">
        <v>0.57317841599999997</v>
      </c>
      <c r="G2000" s="10">
        <v>0.81687576200000001</v>
      </c>
      <c r="H2000" s="10">
        <v>0.23054951000000001</v>
      </c>
      <c r="I2000" s="10">
        <v>0.40642654099999997</v>
      </c>
      <c r="J2000" s="10">
        <v>0.29329103499999998</v>
      </c>
      <c r="K2000" s="10">
        <f t="shared" si="31"/>
        <v>-1.5007349213041146</v>
      </c>
    </row>
    <row r="2001" spans="1:11">
      <c r="A2001" s="10" t="s">
        <v>2001</v>
      </c>
      <c r="B2001" s="10">
        <v>2.4796976279999998</v>
      </c>
      <c r="C2001" s="10">
        <v>3.4867772349999999</v>
      </c>
      <c r="D2001" s="10">
        <v>2.4004044210000002</v>
      </c>
      <c r="E2001" s="10">
        <v>7.4581632630000003</v>
      </c>
      <c r="F2001" s="10">
        <v>5.8489546040000002</v>
      </c>
      <c r="G2001" s="10">
        <v>6.4521874099999996</v>
      </c>
      <c r="H2001" s="10">
        <v>0.985287209</v>
      </c>
      <c r="I2001" s="10">
        <v>0.78575112700000005</v>
      </c>
      <c r="J2001" s="10">
        <v>1.189472214</v>
      </c>
      <c r="K2001" s="10">
        <f t="shared" ref="K2001:K2064" si="32">LOG((AVERAGE(H2001:J2001)/AVERAGE(B2001:D2001)),2)</f>
        <v>-1.4988436253425577</v>
      </c>
    </row>
    <row r="2002" spans="1:11">
      <c r="A2002" s="10" t="s">
        <v>2002</v>
      </c>
      <c r="B2002" s="10">
        <v>21.501588640000001</v>
      </c>
      <c r="C2002" s="10">
        <v>13.857263250000001</v>
      </c>
      <c r="D2002" s="10">
        <v>25.0539287</v>
      </c>
      <c r="E2002" s="10">
        <v>45.353075509999996</v>
      </c>
      <c r="F2002" s="10">
        <v>65.021273350000001</v>
      </c>
      <c r="G2002" s="10">
        <v>58.379746040000001</v>
      </c>
      <c r="H2002" s="10">
        <v>4.8819869960000002</v>
      </c>
      <c r="I2002" s="10">
        <v>7.8890719149999997</v>
      </c>
      <c r="J2002" s="10">
        <v>8.6504316289999998</v>
      </c>
      <c r="K2002" s="10">
        <f t="shared" si="32"/>
        <v>-1.4957949218302811</v>
      </c>
    </row>
    <row r="2003" spans="1:11">
      <c r="A2003" s="10" t="s">
        <v>2003</v>
      </c>
      <c r="B2003" s="10">
        <v>11.11778675</v>
      </c>
      <c r="C2003" s="10">
        <v>8.7511773430000002</v>
      </c>
      <c r="D2003" s="10">
        <v>9.5312401149999992</v>
      </c>
      <c r="E2003" s="10">
        <v>21.089409010000001</v>
      </c>
      <c r="F2003" s="10">
        <v>22.5428891</v>
      </c>
      <c r="G2003" s="10">
        <v>21.186965839999999</v>
      </c>
      <c r="H2003" s="10">
        <v>3.1113711670000002</v>
      </c>
      <c r="I2003" s="10">
        <v>4.4793449680000004</v>
      </c>
      <c r="J2003" s="10">
        <v>2.8413480309999999</v>
      </c>
      <c r="K2003" s="10">
        <f t="shared" si="32"/>
        <v>-1.4948015272695252</v>
      </c>
    </row>
    <row r="2004" spans="1:11">
      <c r="A2004" s="10" t="s">
        <v>2004</v>
      </c>
      <c r="B2004" s="10">
        <v>4.5898222049999999</v>
      </c>
      <c r="C2004" s="10">
        <v>4.069965431</v>
      </c>
      <c r="D2004" s="10">
        <v>4.2512993259999998</v>
      </c>
      <c r="E2004" s="10">
        <v>8.5080501060000007</v>
      </c>
      <c r="F2004" s="10">
        <v>8.2488526659999994</v>
      </c>
      <c r="G2004" s="10">
        <v>8.3289972989999992</v>
      </c>
      <c r="H2004" s="10">
        <v>1.6032560849999999</v>
      </c>
      <c r="I2004" s="10">
        <v>1.442864148</v>
      </c>
      <c r="J2004" s="10">
        <v>1.535579579</v>
      </c>
      <c r="K2004" s="10">
        <f t="shared" si="32"/>
        <v>-1.4946556207112385</v>
      </c>
    </row>
    <row r="2005" spans="1:11">
      <c r="A2005" s="10" t="s">
        <v>2005</v>
      </c>
      <c r="B2005" s="10">
        <v>1.3434626030000001</v>
      </c>
      <c r="C2005" s="10">
        <v>1.251517537</v>
      </c>
      <c r="D2005" s="10">
        <v>2.978311841</v>
      </c>
      <c r="E2005" s="10">
        <v>1.854183135</v>
      </c>
      <c r="F2005" s="10">
        <v>2.009662595</v>
      </c>
      <c r="G2005" s="10">
        <v>1.700563893</v>
      </c>
      <c r="H2005" s="10">
        <v>0.53889761999999997</v>
      </c>
      <c r="I2005" s="10">
        <v>0.63333408899999999</v>
      </c>
      <c r="J2005" s="10">
        <v>0.807972833</v>
      </c>
      <c r="K2005" s="10">
        <f t="shared" si="32"/>
        <v>-1.4928802783798414</v>
      </c>
    </row>
    <row r="2006" spans="1:11">
      <c r="A2006" s="10" t="s">
        <v>2006</v>
      </c>
      <c r="B2006" s="10">
        <v>14.839691309999999</v>
      </c>
      <c r="C2006" s="10">
        <v>16.501716600000002</v>
      </c>
      <c r="D2006" s="10">
        <v>14.670728280000001</v>
      </c>
      <c r="E2006" s="10">
        <v>10.794059280000001</v>
      </c>
      <c r="F2006" s="10">
        <v>13.33834772</v>
      </c>
      <c r="G2006" s="10">
        <v>12.024012730000001</v>
      </c>
      <c r="H2006" s="10">
        <v>5.8821989659999998</v>
      </c>
      <c r="I2006" s="10">
        <v>5.317689273</v>
      </c>
      <c r="J2006" s="10">
        <v>5.1805211560000002</v>
      </c>
      <c r="K2006" s="10">
        <f t="shared" si="32"/>
        <v>-1.4900430228580597</v>
      </c>
    </row>
    <row r="2007" spans="1:11">
      <c r="A2007" s="10" t="s">
        <v>2007</v>
      </c>
      <c r="B2007" s="10">
        <v>113.99157409999999</v>
      </c>
      <c r="C2007" s="10">
        <v>117.489068</v>
      </c>
      <c r="D2007" s="10">
        <v>113.1980679</v>
      </c>
      <c r="E2007" s="10">
        <v>285.98620519999997</v>
      </c>
      <c r="F2007" s="10">
        <v>261.66054359999998</v>
      </c>
      <c r="G2007" s="10">
        <v>279.63678179999999</v>
      </c>
      <c r="H2007" s="10">
        <v>39.71872449</v>
      </c>
      <c r="I2007" s="10">
        <v>41.840356720000003</v>
      </c>
      <c r="J2007" s="10">
        <v>41.196833660000003</v>
      </c>
      <c r="K2007" s="10">
        <f t="shared" si="32"/>
        <v>-1.4894596485285574</v>
      </c>
    </row>
    <row r="2008" spans="1:11">
      <c r="A2008" s="10" t="s">
        <v>2008</v>
      </c>
      <c r="B2008" s="10">
        <v>2.1238073759999998</v>
      </c>
      <c r="C2008" s="10">
        <v>2.2561344839999999</v>
      </c>
      <c r="D2008" s="10">
        <v>1.8762207719999999</v>
      </c>
      <c r="E2008" s="10">
        <v>13.49884535</v>
      </c>
      <c r="F2008" s="10">
        <v>13.615572500000001</v>
      </c>
      <c r="G2008" s="10">
        <v>12.399082010000001</v>
      </c>
      <c r="H2008" s="10">
        <v>0.78465772899999997</v>
      </c>
      <c r="I2008" s="10">
        <v>0.95509555099999999</v>
      </c>
      <c r="J2008" s="10">
        <v>0.48891121799999998</v>
      </c>
      <c r="K2008" s="10">
        <f t="shared" si="32"/>
        <v>-1.4890985663156482</v>
      </c>
    </row>
    <row r="2009" spans="1:11">
      <c r="A2009" s="10" t="s">
        <v>2009</v>
      </c>
      <c r="B2009" s="10">
        <v>4.56485787</v>
      </c>
      <c r="C2009" s="10">
        <v>4.7656701620000002</v>
      </c>
      <c r="D2009" s="10">
        <v>4.9352709770000001</v>
      </c>
      <c r="E2009" s="10">
        <v>5.051022047</v>
      </c>
      <c r="F2009" s="10">
        <v>3.6581209050000001</v>
      </c>
      <c r="G2009" s="10">
        <v>3.7752484150000001</v>
      </c>
      <c r="H2009" s="10">
        <v>1.065500672</v>
      </c>
      <c r="I2009" s="10">
        <v>2.0174641179999999</v>
      </c>
      <c r="J2009" s="10">
        <v>2.0009245419999999</v>
      </c>
      <c r="K2009" s="10">
        <f t="shared" si="32"/>
        <v>-1.4885560219974281</v>
      </c>
    </row>
    <row r="2010" spans="1:11">
      <c r="A2010" s="10" t="s">
        <v>2010</v>
      </c>
      <c r="B2010" s="10">
        <v>27.309381470000002</v>
      </c>
      <c r="C2010" s="10">
        <v>22.831090679999999</v>
      </c>
      <c r="D2010" s="10">
        <v>18.046160050000001</v>
      </c>
      <c r="E2010" s="10">
        <v>18.664346930000001</v>
      </c>
      <c r="F2010" s="10">
        <v>21.74451668</v>
      </c>
      <c r="G2010" s="10">
        <v>23.35466065</v>
      </c>
      <c r="H2010" s="10">
        <v>8.1632089160000003</v>
      </c>
      <c r="I2010" s="10">
        <v>8.0463545280000002</v>
      </c>
      <c r="J2010" s="10">
        <v>8.1115801530000002</v>
      </c>
      <c r="K2010" s="10">
        <f t="shared" si="32"/>
        <v>-1.487277863716258</v>
      </c>
    </row>
    <row r="2011" spans="1:11">
      <c r="A2011" s="10" t="s">
        <v>2011</v>
      </c>
      <c r="B2011" s="10">
        <v>11.299541120000001</v>
      </c>
      <c r="C2011" s="10">
        <v>9.3649584200000007</v>
      </c>
      <c r="D2011" s="10">
        <v>9.7041165669999998</v>
      </c>
      <c r="E2011" s="10">
        <v>9.9897365899999997</v>
      </c>
      <c r="F2011" s="10">
        <v>10.247369640000001</v>
      </c>
      <c r="G2011" s="10">
        <v>11.01057703</v>
      </c>
      <c r="H2011" s="10">
        <v>3.9921823889999999</v>
      </c>
      <c r="I2011" s="10">
        <v>3.6965482650000001</v>
      </c>
      <c r="J2011" s="10">
        <v>3.1658874450000001</v>
      </c>
      <c r="K2011" s="10">
        <f t="shared" si="32"/>
        <v>-1.4842721985086031</v>
      </c>
    </row>
    <row r="2012" spans="1:11">
      <c r="A2012" s="10" t="s">
        <v>2012</v>
      </c>
      <c r="B2012" s="10">
        <v>3.1721633740000001</v>
      </c>
      <c r="C2012" s="10">
        <v>2.7610447300000001</v>
      </c>
      <c r="D2012" s="10">
        <v>3.5161722100000001</v>
      </c>
      <c r="E2012" s="10">
        <v>14.129222329999999</v>
      </c>
      <c r="F2012" s="10">
        <v>11.477800459999999</v>
      </c>
      <c r="G2012" s="10">
        <v>13.35246465</v>
      </c>
      <c r="H2012" s="10">
        <v>1.0844632059999999</v>
      </c>
      <c r="I2012" s="10">
        <v>1.1895376630000001</v>
      </c>
      <c r="J2012" s="10">
        <v>1.1036703940000001</v>
      </c>
      <c r="K2012" s="10">
        <f t="shared" si="32"/>
        <v>-1.4841907986812461</v>
      </c>
    </row>
    <row r="2013" spans="1:11">
      <c r="A2013" s="10" t="s">
        <v>2013</v>
      </c>
      <c r="B2013" s="10">
        <v>0.89603939700000002</v>
      </c>
      <c r="C2013" s="10">
        <v>1.352548216</v>
      </c>
      <c r="D2013" s="10">
        <v>1.2296903050000001</v>
      </c>
      <c r="E2013" s="10">
        <v>1.700422519</v>
      </c>
      <c r="F2013" s="10">
        <v>1.835030245</v>
      </c>
      <c r="G2013" s="10">
        <v>2.039592877</v>
      </c>
      <c r="H2013" s="10">
        <v>0.48672080200000001</v>
      </c>
      <c r="I2013" s="10">
        <v>0.308007431</v>
      </c>
      <c r="J2013" s="10">
        <v>0.44907309400000001</v>
      </c>
      <c r="K2013" s="10">
        <f t="shared" si="32"/>
        <v>-1.4836171485947751</v>
      </c>
    </row>
    <row r="2014" spans="1:11">
      <c r="A2014" s="10" t="s">
        <v>2014</v>
      </c>
      <c r="B2014" s="10">
        <v>2.231296935</v>
      </c>
      <c r="C2014" s="10">
        <v>2.3620335090000002</v>
      </c>
      <c r="D2014" s="10">
        <v>2.023586549</v>
      </c>
      <c r="E2014" s="10">
        <v>2.729583248</v>
      </c>
      <c r="F2014" s="10">
        <v>1.788085017</v>
      </c>
      <c r="G2014" s="10">
        <v>1.3175984350000001</v>
      </c>
      <c r="H2014" s="10">
        <v>0.91537256199999995</v>
      </c>
      <c r="I2014" s="10">
        <v>0.53789126700000001</v>
      </c>
      <c r="J2014" s="10">
        <v>0.914949499</v>
      </c>
      <c r="K2014" s="10">
        <f t="shared" si="32"/>
        <v>-1.4823601371539783</v>
      </c>
    </row>
    <row r="2015" spans="1:11">
      <c r="A2015" s="10" t="s">
        <v>2015</v>
      </c>
      <c r="B2015" s="10">
        <v>5.6560677229999996</v>
      </c>
      <c r="C2015" s="10">
        <v>2.9986024210000002</v>
      </c>
      <c r="D2015" s="10">
        <v>4.0631255209999999</v>
      </c>
      <c r="E2015" s="10">
        <v>3.141533774</v>
      </c>
      <c r="F2015" s="10">
        <v>1.3266085299999999</v>
      </c>
      <c r="G2015" s="10">
        <v>1.6543104769999999</v>
      </c>
      <c r="H2015" s="10">
        <v>1.0375587580000001</v>
      </c>
      <c r="I2015" s="10">
        <v>1.7071329099999999</v>
      </c>
      <c r="J2015" s="10">
        <v>1.810174645</v>
      </c>
      <c r="K2015" s="10">
        <f t="shared" si="32"/>
        <v>-1.4813680184242559</v>
      </c>
    </row>
    <row r="2016" spans="1:11">
      <c r="A2016" s="10" t="s">
        <v>2016</v>
      </c>
      <c r="B2016" s="10">
        <v>227.1206372</v>
      </c>
      <c r="C2016" s="10">
        <v>224.91417630000001</v>
      </c>
      <c r="D2016" s="10">
        <v>230.8326295</v>
      </c>
      <c r="E2016" s="10">
        <v>189.1616223</v>
      </c>
      <c r="F2016" s="10">
        <v>174.65705109999999</v>
      </c>
      <c r="G2016" s="10">
        <v>179.60348350000001</v>
      </c>
      <c r="H2016" s="10">
        <v>81.40403259</v>
      </c>
      <c r="I2016" s="10">
        <v>79.757970470000004</v>
      </c>
      <c r="J2016" s="10">
        <v>83.858012639999998</v>
      </c>
      <c r="K2016" s="10">
        <f t="shared" si="32"/>
        <v>-1.4787059444391337</v>
      </c>
    </row>
    <row r="2017" spans="1:11">
      <c r="A2017" s="10" t="s">
        <v>2017</v>
      </c>
      <c r="B2017" s="10">
        <v>1.289654818</v>
      </c>
      <c r="C2017" s="10">
        <v>1.2891652499999999</v>
      </c>
      <c r="D2017" s="10">
        <v>1.158157214</v>
      </c>
      <c r="E2017" s="10">
        <v>1.8286851289999999</v>
      </c>
      <c r="F2017" s="10">
        <v>1.444047876</v>
      </c>
      <c r="G2017" s="10">
        <v>1.588905851</v>
      </c>
      <c r="H2017" s="10">
        <v>0.39861518200000001</v>
      </c>
      <c r="I2017" s="10">
        <v>0.28108112600000001</v>
      </c>
      <c r="J2017" s="10">
        <v>0.66646631999999995</v>
      </c>
      <c r="K2017" s="10">
        <f t="shared" si="32"/>
        <v>-1.4730190828278948</v>
      </c>
    </row>
    <row r="2018" spans="1:11">
      <c r="A2018" s="10" t="s">
        <v>2018</v>
      </c>
      <c r="B2018" s="10">
        <v>2.2523064659999998</v>
      </c>
      <c r="C2018" s="10">
        <v>1.6485551899999999</v>
      </c>
      <c r="D2018" s="10">
        <v>1.9564881359999999</v>
      </c>
      <c r="E2018" s="10">
        <v>3.7302314089999999</v>
      </c>
      <c r="F2018" s="10">
        <v>3.5067043120000001</v>
      </c>
      <c r="G2018" s="10">
        <v>4.2121688229999998</v>
      </c>
      <c r="H2018" s="10">
        <v>0.91959160200000001</v>
      </c>
      <c r="I2018" s="10">
        <v>0.45504880800000003</v>
      </c>
      <c r="J2018" s="10">
        <v>0.73885161300000002</v>
      </c>
      <c r="K2018" s="10">
        <f t="shared" si="32"/>
        <v>-1.4706193853855465</v>
      </c>
    </row>
    <row r="2019" spans="1:11">
      <c r="A2019" s="10" t="s">
        <v>2019</v>
      </c>
      <c r="B2019" s="10">
        <v>19.314841019999999</v>
      </c>
      <c r="C2019" s="10">
        <v>19.92019329</v>
      </c>
      <c r="D2019" s="10">
        <v>21.489295429999999</v>
      </c>
      <c r="E2019" s="10">
        <v>16.915827220000001</v>
      </c>
      <c r="F2019" s="10">
        <v>15.79868458</v>
      </c>
      <c r="G2019" s="10">
        <v>16.522000299999998</v>
      </c>
      <c r="H2019" s="10">
        <v>7.1915370889999997</v>
      </c>
      <c r="I2019" s="10">
        <v>7.3300006419999999</v>
      </c>
      <c r="J2019" s="10">
        <v>7.3997012680000003</v>
      </c>
      <c r="K2019" s="10">
        <f t="shared" si="32"/>
        <v>-1.4699453184187508</v>
      </c>
    </row>
    <row r="2020" spans="1:11">
      <c r="A2020" s="10" t="s">
        <v>2020</v>
      </c>
      <c r="B2020" s="10">
        <v>265.73093490000002</v>
      </c>
      <c r="C2020" s="10">
        <v>264.9755131</v>
      </c>
      <c r="D2020" s="10">
        <v>274.59201839999997</v>
      </c>
      <c r="E2020" s="10">
        <v>355.93717509999999</v>
      </c>
      <c r="F2020" s="10">
        <v>327.41225329999997</v>
      </c>
      <c r="G2020" s="10">
        <v>326.18852220000002</v>
      </c>
      <c r="H2020" s="10">
        <v>100.6085269</v>
      </c>
      <c r="I2020" s="10">
        <v>96.576055429999997</v>
      </c>
      <c r="J2020" s="10">
        <v>94.08065182</v>
      </c>
      <c r="K2020" s="10">
        <f t="shared" si="32"/>
        <v>-1.4671900764109942</v>
      </c>
    </row>
    <row r="2021" spans="1:11">
      <c r="A2021" s="10" t="s">
        <v>2021</v>
      </c>
      <c r="B2021" s="10">
        <v>3.4479317639999998</v>
      </c>
      <c r="C2021" s="10">
        <v>3.706106771</v>
      </c>
      <c r="D2021" s="10">
        <v>4.9138027900000001</v>
      </c>
      <c r="E2021" s="10">
        <v>4.1180809299999996</v>
      </c>
      <c r="F2021" s="10">
        <v>3.8257678249999998</v>
      </c>
      <c r="G2021" s="10">
        <v>3.5781134670000001</v>
      </c>
      <c r="H2021" s="10">
        <v>1.5958323080000001</v>
      </c>
      <c r="I2021" s="10">
        <v>0.82052517300000005</v>
      </c>
      <c r="J2021" s="10">
        <v>1.957616289</v>
      </c>
      <c r="K2021" s="10">
        <f t="shared" si="32"/>
        <v>-1.464151158407925</v>
      </c>
    </row>
    <row r="2022" spans="1:11">
      <c r="A2022" s="10" t="s">
        <v>2022</v>
      </c>
      <c r="B2022" s="10">
        <v>0.87230047300000002</v>
      </c>
      <c r="C2022" s="10">
        <v>1.0417964260000001</v>
      </c>
      <c r="D2022" s="10">
        <v>0.95627282899999999</v>
      </c>
      <c r="E2022" s="10">
        <v>0.83347448599999996</v>
      </c>
      <c r="F2022" s="10">
        <v>1.2905201589999999</v>
      </c>
      <c r="G2022" s="10">
        <v>1.8775253839999999</v>
      </c>
      <c r="H2022" s="10">
        <v>0.30280006399999998</v>
      </c>
      <c r="I2022" s="10">
        <v>0.35586277500000002</v>
      </c>
      <c r="J2022" s="10">
        <v>0.38520378599999999</v>
      </c>
      <c r="K2022" s="10">
        <f t="shared" si="32"/>
        <v>-1.4592991899302796</v>
      </c>
    </row>
    <row r="2023" spans="1:11">
      <c r="A2023" s="10" t="s">
        <v>2023</v>
      </c>
      <c r="B2023" s="10">
        <v>1.8070310169999999</v>
      </c>
      <c r="C2023" s="10">
        <v>2.4548997840000002</v>
      </c>
      <c r="D2023" s="10">
        <v>1.2876406300000001</v>
      </c>
      <c r="E2023" s="10">
        <v>2.3381045569999999</v>
      </c>
      <c r="F2023" s="10">
        <v>2.534162448</v>
      </c>
      <c r="G2023" s="10">
        <v>3.3858827069999999</v>
      </c>
      <c r="H2023" s="10">
        <v>0.67954397700000002</v>
      </c>
      <c r="I2023" s="10">
        <v>0.59897049499999999</v>
      </c>
      <c r="J2023" s="10">
        <v>0.74097808300000001</v>
      </c>
      <c r="K2023" s="10">
        <f t="shared" si="32"/>
        <v>-1.4583835353150276</v>
      </c>
    </row>
    <row r="2024" spans="1:11">
      <c r="A2024" s="10" t="s">
        <v>2024</v>
      </c>
      <c r="B2024" s="10">
        <v>1.5347716769999999</v>
      </c>
      <c r="C2024" s="10">
        <v>1.3616510799999999</v>
      </c>
      <c r="D2024" s="10">
        <v>1.770648937</v>
      </c>
      <c r="E2024" s="10">
        <v>1.702140118</v>
      </c>
      <c r="F2024" s="10">
        <v>1.317764473</v>
      </c>
      <c r="G2024" s="10">
        <v>1.150297218</v>
      </c>
      <c r="H2024" s="10">
        <v>0.49470801599999997</v>
      </c>
      <c r="I2024" s="10">
        <v>0.48450057800000002</v>
      </c>
      <c r="J2024" s="10">
        <v>0.71924272600000005</v>
      </c>
      <c r="K2024" s="10">
        <f t="shared" si="32"/>
        <v>-1.458297760528908</v>
      </c>
    </row>
    <row r="2025" spans="1:11">
      <c r="A2025" s="10" t="s">
        <v>2025</v>
      </c>
      <c r="B2025" s="10">
        <v>4.7508843199999999</v>
      </c>
      <c r="C2025" s="10">
        <v>5.9969365220000004</v>
      </c>
      <c r="D2025" s="10">
        <v>4.4771018700000003</v>
      </c>
      <c r="E2025" s="10">
        <v>5.1975778730000002</v>
      </c>
      <c r="F2025" s="10">
        <v>4.5810164899999997</v>
      </c>
      <c r="G2025" s="10">
        <v>3.97568163</v>
      </c>
      <c r="H2025" s="10">
        <v>1.743020725</v>
      </c>
      <c r="I2025" s="10">
        <v>1.7070565310000001</v>
      </c>
      <c r="J2025" s="10">
        <v>2.090658173</v>
      </c>
      <c r="K2025" s="10">
        <f t="shared" si="32"/>
        <v>-1.4582855195532831</v>
      </c>
    </row>
    <row r="2026" spans="1:11">
      <c r="A2026" s="10" t="s">
        <v>2026</v>
      </c>
      <c r="B2026" s="10">
        <v>2.0139402839999998</v>
      </c>
      <c r="C2026" s="10">
        <v>2.010116231</v>
      </c>
      <c r="D2026" s="10">
        <v>1.503415556</v>
      </c>
      <c r="E2026" s="10">
        <v>2.0846583870000002</v>
      </c>
      <c r="F2026" s="10">
        <v>2.6898380579999999</v>
      </c>
      <c r="G2026" s="10">
        <v>2.6834305249999999</v>
      </c>
      <c r="H2026" s="10">
        <v>0.57703112199999995</v>
      </c>
      <c r="I2026" s="10">
        <v>0.84768763700000005</v>
      </c>
      <c r="J2026" s="10">
        <v>0.58987271500000005</v>
      </c>
      <c r="K2026" s="10">
        <f t="shared" si="32"/>
        <v>-1.4561325168677262</v>
      </c>
    </row>
    <row r="2027" spans="1:11">
      <c r="A2027" s="10" t="s">
        <v>2027</v>
      </c>
      <c r="B2027" s="10">
        <v>55.635943410000003</v>
      </c>
      <c r="C2027" s="10">
        <v>53.864627849999998</v>
      </c>
      <c r="D2027" s="10">
        <v>59.492089190000002</v>
      </c>
      <c r="E2027" s="10">
        <v>49.925550620000003</v>
      </c>
      <c r="F2027" s="10">
        <v>45.093312589999996</v>
      </c>
      <c r="G2027" s="10">
        <v>49.256172239999998</v>
      </c>
      <c r="H2027" s="10">
        <v>21.956380620000001</v>
      </c>
      <c r="I2027" s="10">
        <v>20.38143513</v>
      </c>
      <c r="J2027" s="10">
        <v>19.25716881</v>
      </c>
      <c r="K2027" s="10">
        <f t="shared" si="32"/>
        <v>-1.4560758021557878</v>
      </c>
    </row>
    <row r="2028" spans="1:11">
      <c r="A2028" s="10" t="s">
        <v>2028</v>
      </c>
      <c r="B2028" s="10">
        <v>9.6615816339999991</v>
      </c>
      <c r="C2028" s="10">
        <v>11.06034271</v>
      </c>
      <c r="D2028" s="10">
        <v>10.575387839999999</v>
      </c>
      <c r="E2028" s="10">
        <v>14.65561076</v>
      </c>
      <c r="F2028" s="10">
        <v>12.70191749</v>
      </c>
      <c r="G2028" s="10">
        <v>14.326806510000001</v>
      </c>
      <c r="H2028" s="10">
        <v>3.415628447</v>
      </c>
      <c r="I2028" s="10">
        <v>4.1322477109999998</v>
      </c>
      <c r="J2028" s="10">
        <v>3.8704736020000001</v>
      </c>
      <c r="K2028" s="10">
        <f t="shared" si="32"/>
        <v>-1.454684603810722</v>
      </c>
    </row>
    <row r="2029" spans="1:11">
      <c r="A2029" s="10" t="s">
        <v>2029</v>
      </c>
      <c r="B2029" s="10">
        <v>445.04969210000002</v>
      </c>
      <c r="C2029" s="10">
        <v>441.90545300000002</v>
      </c>
      <c r="D2029" s="10">
        <v>432.8945114</v>
      </c>
      <c r="E2029" s="10">
        <v>1306.901554</v>
      </c>
      <c r="F2029" s="10">
        <v>1676.6503769999999</v>
      </c>
      <c r="G2029" s="10">
        <v>1482.9241750000001</v>
      </c>
      <c r="H2029" s="10">
        <v>178.8878387</v>
      </c>
      <c r="I2029" s="10">
        <v>138.98675679999999</v>
      </c>
      <c r="J2029" s="10">
        <v>165.18493219999999</v>
      </c>
      <c r="K2029" s="10">
        <f t="shared" si="32"/>
        <v>-1.4501007129202905</v>
      </c>
    </row>
    <row r="2030" spans="1:11">
      <c r="A2030" s="10" t="s">
        <v>2030</v>
      </c>
      <c r="B2030" s="10">
        <v>1.1617912370000001</v>
      </c>
      <c r="C2030" s="10">
        <v>1.067036181</v>
      </c>
      <c r="D2030" s="10">
        <v>1.0571739710000001</v>
      </c>
      <c r="E2030" s="10">
        <v>5.2507307599999997</v>
      </c>
      <c r="F2030" s="10">
        <v>3.776530798</v>
      </c>
      <c r="G2030" s="10">
        <v>3.7119373269999998</v>
      </c>
      <c r="H2030" s="10">
        <v>0.31998163400000001</v>
      </c>
      <c r="I2030" s="10">
        <v>0.36159158200000002</v>
      </c>
      <c r="J2030" s="10">
        <v>0.523364312</v>
      </c>
      <c r="K2030" s="10">
        <f t="shared" si="32"/>
        <v>-1.4473747406598985</v>
      </c>
    </row>
    <row r="2031" spans="1:11">
      <c r="A2031" s="10" t="s">
        <v>2031</v>
      </c>
      <c r="B2031" s="10">
        <v>1.069775798</v>
      </c>
      <c r="C2031" s="10">
        <v>1.423659354</v>
      </c>
      <c r="D2031" s="10">
        <v>1.597184969</v>
      </c>
      <c r="E2031" s="10">
        <v>1.423723147</v>
      </c>
      <c r="F2031" s="10">
        <v>1.224688172</v>
      </c>
      <c r="G2031" s="10">
        <v>0.83996743200000001</v>
      </c>
      <c r="H2031" s="10">
        <v>0.34482436</v>
      </c>
      <c r="I2031" s="10">
        <v>0.405251413</v>
      </c>
      <c r="J2031" s="10">
        <v>0.75199634400000004</v>
      </c>
      <c r="K2031" s="10">
        <f t="shared" si="32"/>
        <v>-1.4453654855930471</v>
      </c>
    </row>
    <row r="2032" spans="1:11">
      <c r="A2032" s="10" t="s">
        <v>2032</v>
      </c>
      <c r="B2032" s="10">
        <v>3.7679439509999999</v>
      </c>
      <c r="C2032" s="10">
        <v>3.0996887829999999</v>
      </c>
      <c r="D2032" s="10">
        <v>4.1142261250000001</v>
      </c>
      <c r="E2032" s="10">
        <v>5.2391453690000001</v>
      </c>
      <c r="F2032" s="10">
        <v>4.2363153379999998</v>
      </c>
      <c r="G2032" s="10">
        <v>3.5967862990000001</v>
      </c>
      <c r="H2032" s="10">
        <v>1.480401893</v>
      </c>
      <c r="I2032" s="10">
        <v>1.2675887219999999</v>
      </c>
      <c r="J2032" s="10">
        <v>1.291389983</v>
      </c>
      <c r="K2032" s="10">
        <f t="shared" si="32"/>
        <v>-1.4429162837299863</v>
      </c>
    </row>
    <row r="2033" spans="1:11">
      <c r="A2033" s="10" t="s">
        <v>2033</v>
      </c>
      <c r="B2033" s="10">
        <v>10.087803709999999</v>
      </c>
      <c r="C2033" s="10">
        <v>11.325078789999999</v>
      </c>
      <c r="D2033" s="10">
        <v>11.157211609999999</v>
      </c>
      <c r="E2033" s="10">
        <v>13.70851102</v>
      </c>
      <c r="F2033" s="10">
        <v>13.0173462</v>
      </c>
      <c r="G2033" s="10">
        <v>13.958244649999999</v>
      </c>
      <c r="H2033" s="10">
        <v>4.046479154</v>
      </c>
      <c r="I2033" s="10">
        <v>3.2008742059999999</v>
      </c>
      <c r="J2033" s="10">
        <v>4.751708442</v>
      </c>
      <c r="K2033" s="10">
        <f t="shared" si="32"/>
        <v>-1.440626281392736</v>
      </c>
    </row>
    <row r="2034" spans="1:11">
      <c r="A2034" s="10" t="s">
        <v>2034</v>
      </c>
      <c r="B2034" s="10">
        <v>1.882214539</v>
      </c>
      <c r="C2034" s="10">
        <v>1.7394820419999999</v>
      </c>
      <c r="D2034" s="10">
        <v>1.958598719</v>
      </c>
      <c r="E2034" s="10">
        <v>2.9688490430000001</v>
      </c>
      <c r="F2034" s="10">
        <v>2.657555533</v>
      </c>
      <c r="G2034" s="10">
        <v>2.955757491</v>
      </c>
      <c r="H2034" s="10">
        <v>0.40446694599999999</v>
      </c>
      <c r="I2034" s="10">
        <v>0.99030368899999999</v>
      </c>
      <c r="J2034" s="10">
        <v>0.66154910899999997</v>
      </c>
      <c r="K2034" s="10">
        <f t="shared" si="32"/>
        <v>-1.4402768576831986</v>
      </c>
    </row>
    <row r="2035" spans="1:11">
      <c r="A2035" s="10" t="s">
        <v>2035</v>
      </c>
      <c r="B2035" s="10">
        <v>1.836046509</v>
      </c>
      <c r="C2035" s="10">
        <v>0.97736546099999999</v>
      </c>
      <c r="D2035" s="10">
        <v>1.2958561159999999</v>
      </c>
      <c r="E2035" s="10">
        <v>1.4118133690000001</v>
      </c>
      <c r="F2035" s="10">
        <v>1.4293064259999999</v>
      </c>
      <c r="G2035" s="10">
        <v>1.5726856300000001</v>
      </c>
      <c r="H2035" s="10">
        <v>0.631273521</v>
      </c>
      <c r="I2035" s="10">
        <v>0.32458035299999999</v>
      </c>
      <c r="J2035" s="10">
        <v>0.55927928900000001</v>
      </c>
      <c r="K2035" s="10">
        <f t="shared" si="32"/>
        <v>-1.4394368582878305</v>
      </c>
    </row>
    <row r="2036" spans="1:11">
      <c r="A2036" s="10" t="s">
        <v>2036</v>
      </c>
      <c r="B2036" s="10">
        <v>95.672368180000007</v>
      </c>
      <c r="C2036" s="10">
        <v>77.118682460000002</v>
      </c>
      <c r="D2036" s="10">
        <v>93.311220730000002</v>
      </c>
      <c r="E2036" s="10">
        <v>69.818905290000004</v>
      </c>
      <c r="F2036" s="10">
        <v>67.395963330000001</v>
      </c>
      <c r="G2036" s="10">
        <v>71.494036820000005</v>
      </c>
      <c r="H2036" s="10">
        <v>30.565483799999999</v>
      </c>
      <c r="I2036" s="10">
        <v>35.173411539999996</v>
      </c>
      <c r="J2036" s="10">
        <v>32.402954600000001</v>
      </c>
      <c r="K2036" s="10">
        <f t="shared" si="32"/>
        <v>-1.4390404537506256</v>
      </c>
    </row>
    <row r="2037" spans="1:11">
      <c r="A2037" s="10" t="s">
        <v>2037</v>
      </c>
      <c r="B2037" s="10">
        <v>31.201136890000001</v>
      </c>
      <c r="C2037" s="10">
        <v>27.47510243</v>
      </c>
      <c r="D2037" s="10">
        <v>32.667499499999998</v>
      </c>
      <c r="E2037" s="10">
        <v>25.066128859999999</v>
      </c>
      <c r="F2037" s="10">
        <v>27.242645020000001</v>
      </c>
      <c r="G2037" s="10">
        <v>25.28523509</v>
      </c>
      <c r="H2037" s="10">
        <v>11.0912354</v>
      </c>
      <c r="I2037" s="10">
        <v>10.770914360000001</v>
      </c>
      <c r="J2037" s="10">
        <v>11.839328220000001</v>
      </c>
      <c r="K2037" s="10">
        <f t="shared" si="32"/>
        <v>-1.4384939800827194</v>
      </c>
    </row>
    <row r="2038" spans="1:11">
      <c r="A2038" s="10" t="s">
        <v>2038</v>
      </c>
      <c r="B2038" s="10">
        <v>3.3367762409999999</v>
      </c>
      <c r="C2038" s="10">
        <v>3.2506259210000001</v>
      </c>
      <c r="D2038" s="10">
        <v>3.5432318010000001</v>
      </c>
      <c r="E2038" s="10">
        <v>3.9280156559999999</v>
      </c>
      <c r="F2038" s="10">
        <v>3.8798900930000002</v>
      </c>
      <c r="G2038" s="10">
        <v>2.6153025049999998</v>
      </c>
      <c r="H2038" s="10">
        <v>0.98416714000000005</v>
      </c>
      <c r="I2038" s="10">
        <v>1.73494902</v>
      </c>
      <c r="J2038" s="10">
        <v>1.0194836380000001</v>
      </c>
      <c r="K2038" s="10">
        <f t="shared" si="32"/>
        <v>-1.4381545092003341</v>
      </c>
    </row>
    <row r="2039" spans="1:11">
      <c r="A2039" s="10" t="s">
        <v>2039</v>
      </c>
      <c r="B2039" s="10">
        <v>5.2795319750000003</v>
      </c>
      <c r="C2039" s="10">
        <v>4.7542665340000001</v>
      </c>
      <c r="D2039" s="10">
        <v>4.1131739630000004</v>
      </c>
      <c r="E2039" s="10">
        <v>3.7161449489999998</v>
      </c>
      <c r="F2039" s="10">
        <v>3.3846690239999999</v>
      </c>
      <c r="G2039" s="10">
        <v>4.7483526319999996</v>
      </c>
      <c r="H2039" s="10">
        <v>1.4294859179999999</v>
      </c>
      <c r="I2039" s="10">
        <v>2.1466528189999998</v>
      </c>
      <c r="J2039" s="10">
        <v>1.6453139189999999</v>
      </c>
      <c r="K2039" s="10">
        <f t="shared" si="32"/>
        <v>-1.4379702028729597</v>
      </c>
    </row>
    <row r="2040" spans="1:11">
      <c r="A2040" s="10" t="s">
        <v>2040</v>
      </c>
      <c r="B2040" s="10">
        <v>74.506746730000003</v>
      </c>
      <c r="C2040" s="10">
        <v>74.298096610000002</v>
      </c>
      <c r="D2040" s="10">
        <v>71.709440290000003</v>
      </c>
      <c r="E2040" s="10">
        <v>91.293566240000004</v>
      </c>
      <c r="F2040" s="10">
        <v>97.084808929999994</v>
      </c>
      <c r="G2040" s="10">
        <v>93.947934470000007</v>
      </c>
      <c r="H2040" s="10">
        <v>25.14846739</v>
      </c>
      <c r="I2040" s="10">
        <v>29.127146740000001</v>
      </c>
      <c r="J2040" s="10">
        <v>27.322656949999999</v>
      </c>
      <c r="K2040" s="10">
        <f t="shared" si="32"/>
        <v>-1.4342616186545141</v>
      </c>
    </row>
    <row r="2041" spans="1:11">
      <c r="A2041" s="10" t="s">
        <v>2041</v>
      </c>
      <c r="B2041" s="10">
        <v>0.74071992200000003</v>
      </c>
      <c r="C2041" s="10">
        <v>1.380051771</v>
      </c>
      <c r="D2041" s="10">
        <v>1.196384417</v>
      </c>
      <c r="E2041" s="10">
        <v>1.2267676519999999</v>
      </c>
      <c r="F2041" s="10">
        <v>1.0684576809999999</v>
      </c>
      <c r="G2041" s="10">
        <v>0.5181519</v>
      </c>
      <c r="H2041" s="10">
        <v>0.222841448</v>
      </c>
      <c r="I2041" s="10">
        <v>0.458311358</v>
      </c>
      <c r="J2041" s="10">
        <v>0.54672166600000005</v>
      </c>
      <c r="K2041" s="10">
        <f t="shared" si="32"/>
        <v>-1.4337838302461379</v>
      </c>
    </row>
    <row r="2042" spans="1:11">
      <c r="A2042" s="10" t="s">
        <v>2042</v>
      </c>
      <c r="B2042" s="10">
        <v>7.5960036559999997</v>
      </c>
      <c r="C2042" s="10">
        <v>7.7019229710000001</v>
      </c>
      <c r="D2042" s="10">
        <v>7.8691975559999996</v>
      </c>
      <c r="E2042" s="10">
        <v>10.865699619999999</v>
      </c>
      <c r="F2042" s="10">
        <v>10.54164254</v>
      </c>
      <c r="G2042" s="10">
        <v>10.755543080000001</v>
      </c>
      <c r="H2042" s="10">
        <v>2.9647836270000001</v>
      </c>
      <c r="I2042" s="10">
        <v>2.6034619860000001</v>
      </c>
      <c r="J2042" s="10">
        <v>3.0148720369999999</v>
      </c>
      <c r="K2042" s="10">
        <f t="shared" si="32"/>
        <v>-1.4325052896289667</v>
      </c>
    </row>
    <row r="2043" spans="1:11">
      <c r="A2043" s="10" t="s">
        <v>2043</v>
      </c>
      <c r="B2043" s="10">
        <v>14.408835939999999</v>
      </c>
      <c r="C2043" s="10">
        <v>11.75435184</v>
      </c>
      <c r="D2043" s="10">
        <v>10.209332829999999</v>
      </c>
      <c r="E2043" s="10">
        <v>10.617309649999999</v>
      </c>
      <c r="F2043" s="10">
        <v>7.8283038009999997</v>
      </c>
      <c r="G2043" s="10">
        <v>7.5656040530000004</v>
      </c>
      <c r="H2043" s="10">
        <v>3.6735743730000001</v>
      </c>
      <c r="I2043" s="10">
        <v>5.3966648560000001</v>
      </c>
      <c r="J2043" s="10">
        <v>4.406251846</v>
      </c>
      <c r="K2043" s="10">
        <f t="shared" si="32"/>
        <v>-1.4324040023538598</v>
      </c>
    </row>
    <row r="2044" spans="1:11">
      <c r="A2044" s="10" t="s">
        <v>2044</v>
      </c>
      <c r="B2044" s="10">
        <v>1.3742303810000001</v>
      </c>
      <c r="C2044" s="10">
        <v>0.63555015699999995</v>
      </c>
      <c r="D2044" s="10">
        <v>1.0000736610000001</v>
      </c>
      <c r="E2044" s="10">
        <v>0.78690688200000003</v>
      </c>
      <c r="F2044" s="10">
        <v>0.84351922199999996</v>
      </c>
      <c r="G2044" s="10">
        <v>1.5486118820000001</v>
      </c>
      <c r="H2044" s="10">
        <v>0.35185491899999999</v>
      </c>
      <c r="I2044" s="10">
        <v>0.28429088000000002</v>
      </c>
      <c r="J2044" s="10">
        <v>0.47958040899999999</v>
      </c>
      <c r="K2044" s="10">
        <f t="shared" si="32"/>
        <v>-1.4317105602144014</v>
      </c>
    </row>
    <row r="2045" spans="1:11">
      <c r="A2045" s="10" t="s">
        <v>2045</v>
      </c>
      <c r="B2045" s="10">
        <v>79.396910050000002</v>
      </c>
      <c r="C2045" s="10">
        <v>66.566767540000001</v>
      </c>
      <c r="D2045" s="10">
        <v>80.96662173</v>
      </c>
      <c r="E2045" s="10">
        <v>85.472272009999998</v>
      </c>
      <c r="F2045" s="10">
        <v>77.199506690000007</v>
      </c>
      <c r="G2045" s="10">
        <v>80.929862540000002</v>
      </c>
      <c r="H2045" s="10">
        <v>27.07093218</v>
      </c>
      <c r="I2045" s="10">
        <v>32.750575560000001</v>
      </c>
      <c r="J2045" s="10">
        <v>24.309169369999999</v>
      </c>
      <c r="K2045" s="10">
        <f t="shared" si="32"/>
        <v>-1.4315453871835366</v>
      </c>
    </row>
    <row r="2046" spans="1:11">
      <c r="A2046" s="10" t="s">
        <v>2046</v>
      </c>
      <c r="B2046" s="10">
        <v>3.2625052010000002</v>
      </c>
      <c r="C2046" s="10">
        <v>3.2284786699999999</v>
      </c>
      <c r="D2046" s="10">
        <v>3.1337579510000002</v>
      </c>
      <c r="E2046" s="10">
        <v>2.3750792340000002</v>
      </c>
      <c r="F2046" s="10">
        <v>3.016684659</v>
      </c>
      <c r="G2046" s="10">
        <v>3.0453258999999999</v>
      </c>
      <c r="H2046" s="10">
        <v>1.2673297640000001</v>
      </c>
      <c r="I2046" s="10">
        <v>1.156674709</v>
      </c>
      <c r="J2046" s="10">
        <v>1.1466851229999999</v>
      </c>
      <c r="K2046" s="10">
        <f t="shared" si="32"/>
        <v>-1.4305451174761084</v>
      </c>
    </row>
    <row r="2047" spans="1:11">
      <c r="A2047" s="10" t="s">
        <v>2047</v>
      </c>
      <c r="B2047" s="10">
        <v>3.1942415450000001</v>
      </c>
      <c r="C2047" s="10">
        <v>3.5245946730000002</v>
      </c>
      <c r="D2047" s="10">
        <v>3.7792325889999998</v>
      </c>
      <c r="E2047" s="10">
        <v>5.198750156</v>
      </c>
      <c r="F2047" s="10">
        <v>4.5721425770000002</v>
      </c>
      <c r="G2047" s="10">
        <v>4.2159451719999996</v>
      </c>
      <c r="H2047" s="10">
        <v>1.269205285</v>
      </c>
      <c r="I2047" s="10">
        <v>1.3140470150000001</v>
      </c>
      <c r="J2047" s="10">
        <v>1.3180453919999999</v>
      </c>
      <c r="K2047" s="10">
        <f t="shared" si="32"/>
        <v>-1.4280979646734691</v>
      </c>
    </row>
    <row r="2048" spans="1:11">
      <c r="A2048" s="10" t="s">
        <v>2048</v>
      </c>
      <c r="B2048" s="10">
        <v>90.352532960000005</v>
      </c>
      <c r="C2048" s="10">
        <v>98.654950889999995</v>
      </c>
      <c r="D2048" s="10">
        <v>87.117286250000006</v>
      </c>
      <c r="E2048" s="10">
        <v>154.8577477</v>
      </c>
      <c r="F2048" s="10">
        <v>147.3890916</v>
      </c>
      <c r="G2048" s="10">
        <v>163.43508610000001</v>
      </c>
      <c r="H2048" s="10">
        <v>28.633915030000001</v>
      </c>
      <c r="I2048" s="10">
        <v>41.946164189999998</v>
      </c>
      <c r="J2048" s="10">
        <v>32.102070019999999</v>
      </c>
      <c r="K2048" s="10">
        <f t="shared" si="32"/>
        <v>-1.4271349140099325</v>
      </c>
    </row>
    <row r="2049" spans="1:11">
      <c r="A2049" s="10" t="s">
        <v>2049</v>
      </c>
      <c r="B2049" s="10">
        <v>17.129148189999999</v>
      </c>
      <c r="C2049" s="10">
        <v>19.946060750000001</v>
      </c>
      <c r="D2049" s="10">
        <v>18.986737990000002</v>
      </c>
      <c r="E2049" s="10">
        <v>40.780440319999997</v>
      </c>
      <c r="F2049" s="10">
        <v>31.571440500000001</v>
      </c>
      <c r="G2049" s="10">
        <v>30.240948700000001</v>
      </c>
      <c r="H2049" s="10">
        <v>6.65622764</v>
      </c>
      <c r="I2049" s="10">
        <v>6.9394614060000004</v>
      </c>
      <c r="J2049" s="10">
        <v>7.257983233</v>
      </c>
      <c r="K2049" s="10">
        <f t="shared" si="32"/>
        <v>-1.426720386435911</v>
      </c>
    </row>
    <row r="2050" spans="1:11">
      <c r="A2050" s="10" t="s">
        <v>2050</v>
      </c>
      <c r="B2050" s="10">
        <v>41.634763589999999</v>
      </c>
      <c r="C2050" s="10">
        <v>39.32853918</v>
      </c>
      <c r="D2050" s="10">
        <v>40.122151440000003</v>
      </c>
      <c r="E2050" s="10">
        <v>27.74126235</v>
      </c>
      <c r="F2050" s="10">
        <v>32.131023110000001</v>
      </c>
      <c r="G2050" s="10">
        <v>31.432133719999999</v>
      </c>
      <c r="H2050" s="10">
        <v>14.52546939</v>
      </c>
      <c r="I2050" s="10">
        <v>14.596868479999999</v>
      </c>
      <c r="J2050" s="10">
        <v>15.924722579999999</v>
      </c>
      <c r="K2050" s="10">
        <f t="shared" si="32"/>
        <v>-1.4265206959078756</v>
      </c>
    </row>
    <row r="2051" spans="1:11">
      <c r="A2051" s="10" t="s">
        <v>2051</v>
      </c>
      <c r="B2051" s="10">
        <v>8.7344098399999996</v>
      </c>
      <c r="C2051" s="10">
        <v>7.3229730100000001</v>
      </c>
      <c r="D2051" s="10">
        <v>9.6262992109999992</v>
      </c>
      <c r="E2051" s="10">
        <v>10.66851278</v>
      </c>
      <c r="F2051" s="10">
        <v>11.1991315</v>
      </c>
      <c r="G2051" s="10">
        <v>10.648744990000001</v>
      </c>
      <c r="H2051" s="10">
        <v>2.3649285450000002</v>
      </c>
      <c r="I2051" s="10">
        <v>3.3969941389999998</v>
      </c>
      <c r="J2051" s="10">
        <v>3.7964631290000002</v>
      </c>
      <c r="K2051" s="10">
        <f t="shared" si="32"/>
        <v>-1.4260131382029995</v>
      </c>
    </row>
    <row r="2052" spans="1:11">
      <c r="A2052" s="10" t="s">
        <v>2052</v>
      </c>
      <c r="B2052" s="10">
        <v>7.100071443</v>
      </c>
      <c r="C2052" s="10">
        <v>7.95212758</v>
      </c>
      <c r="D2052" s="10">
        <v>8.0588591629999993</v>
      </c>
      <c r="E2052" s="10">
        <v>24.909367580000001</v>
      </c>
      <c r="F2052" s="10">
        <v>26.407409349999998</v>
      </c>
      <c r="G2052" s="10">
        <v>27.16235309</v>
      </c>
      <c r="H2052" s="10">
        <v>2.4458207760000001</v>
      </c>
      <c r="I2052" s="10">
        <v>2.826519523</v>
      </c>
      <c r="J2052" s="10">
        <v>3.3336686969999998</v>
      </c>
      <c r="K2052" s="10">
        <f t="shared" si="32"/>
        <v>-1.4251670645223322</v>
      </c>
    </row>
    <row r="2053" spans="1:11">
      <c r="A2053" s="10" t="s">
        <v>2053</v>
      </c>
      <c r="B2053" s="10">
        <v>8.0719666980000007</v>
      </c>
      <c r="C2053" s="10">
        <v>9.9500856780000007</v>
      </c>
      <c r="D2053" s="10">
        <v>8.4593034930000002</v>
      </c>
      <c r="E2053" s="10">
        <v>9.7226567619999997</v>
      </c>
      <c r="F2053" s="10">
        <v>9.6440914440000007</v>
      </c>
      <c r="G2053" s="10">
        <v>8.6531396689999998</v>
      </c>
      <c r="H2053" s="10">
        <v>2.9435225049999998</v>
      </c>
      <c r="I2053" s="10">
        <v>3.0269274519999998</v>
      </c>
      <c r="J2053" s="10">
        <v>3.8916780260000001</v>
      </c>
      <c r="K2053" s="10">
        <f t="shared" si="32"/>
        <v>-1.425006111063496</v>
      </c>
    </row>
    <row r="2054" spans="1:11">
      <c r="A2054" s="10" t="s">
        <v>2054</v>
      </c>
      <c r="B2054" s="10">
        <v>17.850987150000002</v>
      </c>
      <c r="C2054" s="10">
        <v>19.054389879999999</v>
      </c>
      <c r="D2054" s="10">
        <v>17.49016876</v>
      </c>
      <c r="E2054" s="10">
        <v>19.4401981</v>
      </c>
      <c r="F2054" s="10">
        <v>18.40300555</v>
      </c>
      <c r="G2054" s="10">
        <v>17.653045460000001</v>
      </c>
      <c r="H2054" s="10">
        <v>6.0136952519999998</v>
      </c>
      <c r="I2054" s="10">
        <v>7.2318970589999996</v>
      </c>
      <c r="J2054" s="10">
        <v>7.0148531939999996</v>
      </c>
      <c r="K2054" s="10">
        <f t="shared" si="32"/>
        <v>-1.4248226226424128</v>
      </c>
    </row>
    <row r="2055" spans="1:11">
      <c r="A2055" s="10" t="s">
        <v>2055</v>
      </c>
      <c r="B2055" s="10">
        <v>26.893517240000001</v>
      </c>
      <c r="C2055" s="10">
        <v>32.897820009999997</v>
      </c>
      <c r="D2055" s="10">
        <v>26.32572759</v>
      </c>
      <c r="E2055" s="10">
        <v>53.988585229999998</v>
      </c>
      <c r="F2055" s="10">
        <v>43.538473779999997</v>
      </c>
      <c r="G2055" s="10">
        <v>42.891825160000003</v>
      </c>
      <c r="H2055" s="10">
        <v>11.850109399999999</v>
      </c>
      <c r="I2055" s="10">
        <v>11.765680339999999</v>
      </c>
      <c r="J2055" s="10">
        <v>8.4657561989999994</v>
      </c>
      <c r="K2055" s="10">
        <f t="shared" si="32"/>
        <v>-1.4245554846679862</v>
      </c>
    </row>
    <row r="2056" spans="1:11">
      <c r="A2056" s="10" t="s">
        <v>2056</v>
      </c>
      <c r="B2056" s="10">
        <v>1.084559131</v>
      </c>
      <c r="C2056" s="10">
        <v>1.9244440519999999</v>
      </c>
      <c r="D2056" s="10">
        <v>1.6192566209999999</v>
      </c>
      <c r="E2056" s="10">
        <v>2.2452853309999998</v>
      </c>
      <c r="F2056" s="10">
        <v>3.724836765</v>
      </c>
      <c r="G2056" s="10">
        <v>3.0966364460000002</v>
      </c>
      <c r="H2056" s="10">
        <v>0.93223872299999999</v>
      </c>
      <c r="I2056" s="10">
        <v>0.410851621</v>
      </c>
      <c r="J2056" s="10">
        <v>0.38119412699999999</v>
      </c>
      <c r="K2056" s="10">
        <f t="shared" si="32"/>
        <v>-1.4244720426801341</v>
      </c>
    </row>
    <row r="2057" spans="1:11">
      <c r="A2057" s="10" t="s">
        <v>2057</v>
      </c>
      <c r="B2057" s="10">
        <v>8.1290872749999998</v>
      </c>
      <c r="C2057" s="10">
        <v>5.4091012190000001</v>
      </c>
      <c r="D2057" s="10">
        <v>5.5167277439999998</v>
      </c>
      <c r="E2057" s="10">
        <v>22.59903546</v>
      </c>
      <c r="F2057" s="10">
        <v>14.88999405</v>
      </c>
      <c r="G2057" s="10">
        <v>21.817582430000002</v>
      </c>
      <c r="H2057" s="10">
        <v>2.7949605399999999</v>
      </c>
      <c r="I2057" s="10">
        <v>1.6423748410000001</v>
      </c>
      <c r="J2057" s="10">
        <v>2.6666838340000001</v>
      </c>
      <c r="K2057" s="10">
        <f t="shared" si="32"/>
        <v>-1.4234558773175379</v>
      </c>
    </row>
    <row r="2058" spans="1:11">
      <c r="A2058" s="10" t="s">
        <v>2058</v>
      </c>
      <c r="B2058" s="10">
        <v>4.2694104289999997</v>
      </c>
      <c r="C2058" s="10">
        <v>4.0885014469999996</v>
      </c>
      <c r="D2058" s="10">
        <v>3.8194853700000002</v>
      </c>
      <c r="E2058" s="10">
        <v>9.4515550439999991</v>
      </c>
      <c r="F2058" s="10">
        <v>9.3650349479999999</v>
      </c>
      <c r="G2058" s="10">
        <v>10.370426139999999</v>
      </c>
      <c r="H2058" s="10">
        <v>1.6172545679999999</v>
      </c>
      <c r="I2058" s="10">
        <v>1.239562439</v>
      </c>
      <c r="J2058" s="10">
        <v>1.6867900309999999</v>
      </c>
      <c r="K2058" s="10">
        <f t="shared" si="32"/>
        <v>-1.422295838352388</v>
      </c>
    </row>
    <row r="2059" spans="1:11">
      <c r="A2059" s="10" t="s">
        <v>2059</v>
      </c>
      <c r="B2059" s="10">
        <v>10.368440140000001</v>
      </c>
      <c r="C2059" s="10">
        <v>13.55626075</v>
      </c>
      <c r="D2059" s="10">
        <v>11.57926979</v>
      </c>
      <c r="E2059" s="10">
        <v>11.297390160000001</v>
      </c>
      <c r="F2059" s="10">
        <v>11.07855088</v>
      </c>
      <c r="G2059" s="10">
        <v>12.906305700000001</v>
      </c>
      <c r="H2059" s="10">
        <v>4.9251904209999999</v>
      </c>
      <c r="I2059" s="10">
        <v>5.7882812440000002</v>
      </c>
      <c r="J2059" s="10">
        <v>2.536046668</v>
      </c>
      <c r="K2059" s="10">
        <f t="shared" si="32"/>
        <v>-1.4220404676913376</v>
      </c>
    </row>
    <row r="2060" spans="1:11">
      <c r="A2060" s="10" t="s">
        <v>2060</v>
      </c>
      <c r="B2060" s="10">
        <v>25.320822239999998</v>
      </c>
      <c r="C2060" s="10">
        <v>18.30095202</v>
      </c>
      <c r="D2060" s="10">
        <v>22.190720020000001</v>
      </c>
      <c r="E2060" s="10">
        <v>32.536483670000003</v>
      </c>
      <c r="F2060" s="10">
        <v>20.641089539999999</v>
      </c>
      <c r="G2060" s="10">
        <v>23.122282899999998</v>
      </c>
      <c r="H2060" s="10">
        <v>11.163764949999999</v>
      </c>
      <c r="I2060" s="10">
        <v>7.3318229090000004</v>
      </c>
      <c r="J2060" s="10">
        <v>6.0865120020000001</v>
      </c>
      <c r="K2060" s="10">
        <f t="shared" si="32"/>
        <v>-1.4207533413579263</v>
      </c>
    </row>
    <row r="2061" spans="1:11">
      <c r="A2061" s="10" t="s">
        <v>2061</v>
      </c>
      <c r="B2061" s="10">
        <v>6.0154771829999998</v>
      </c>
      <c r="C2061" s="10">
        <v>5.8616994839999998</v>
      </c>
      <c r="D2061" s="10">
        <v>5.6435449310000001</v>
      </c>
      <c r="E2061" s="10">
        <v>20.582000399999998</v>
      </c>
      <c r="F2061" s="10">
        <v>21.259037060000001</v>
      </c>
      <c r="G2061" s="10">
        <v>19.920599060000001</v>
      </c>
      <c r="H2061" s="10">
        <v>1.8172947509999999</v>
      </c>
      <c r="I2061" s="10">
        <v>2.3137374550000001</v>
      </c>
      <c r="J2061" s="10">
        <v>2.4150592789999998</v>
      </c>
      <c r="K2061" s="10">
        <f t="shared" si="32"/>
        <v>-1.4203565240985732</v>
      </c>
    </row>
    <row r="2062" spans="1:11">
      <c r="A2062" s="10" t="s">
        <v>2062</v>
      </c>
      <c r="B2062" s="10">
        <v>1.1156341320000001</v>
      </c>
      <c r="C2062" s="10">
        <v>1.190843259</v>
      </c>
      <c r="D2062" s="10">
        <v>1.3911978760000001</v>
      </c>
      <c r="E2062" s="10">
        <v>1.6600377120000001</v>
      </c>
      <c r="F2062" s="10">
        <v>1.8718774499999999</v>
      </c>
      <c r="G2062" s="10">
        <v>1.776834673</v>
      </c>
      <c r="H2062" s="10">
        <v>0.47198291199999998</v>
      </c>
      <c r="I2062" s="10">
        <v>0.52387695000000001</v>
      </c>
      <c r="J2062" s="10">
        <v>0.38598936</v>
      </c>
      <c r="K2062" s="10">
        <f t="shared" si="32"/>
        <v>-1.4200183243632669</v>
      </c>
    </row>
    <row r="2063" spans="1:11">
      <c r="A2063" s="10" t="s">
        <v>2063</v>
      </c>
      <c r="B2063" s="10">
        <v>4.6122910350000002</v>
      </c>
      <c r="C2063" s="10">
        <v>4.426831977</v>
      </c>
      <c r="D2063" s="10">
        <v>4.3555640880000004</v>
      </c>
      <c r="E2063" s="10">
        <v>7.1179703480000001</v>
      </c>
      <c r="F2063" s="10">
        <v>6.4514307840000003</v>
      </c>
      <c r="G2063" s="10">
        <v>6.788034841</v>
      </c>
      <c r="H2063" s="10">
        <v>1.639869612</v>
      </c>
      <c r="I2063" s="10">
        <v>1.531909126</v>
      </c>
      <c r="J2063" s="10">
        <v>1.8339711379999999</v>
      </c>
      <c r="K2063" s="10">
        <f t="shared" si="32"/>
        <v>-1.4200027698980426</v>
      </c>
    </row>
    <row r="2064" spans="1:11">
      <c r="A2064" s="10" t="s">
        <v>2064</v>
      </c>
      <c r="B2064" s="10">
        <v>0.70173466299999998</v>
      </c>
      <c r="C2064" s="10">
        <v>1.035038828</v>
      </c>
      <c r="D2064" s="10">
        <v>0.50003683099999996</v>
      </c>
      <c r="E2064" s="10">
        <v>1.234838492</v>
      </c>
      <c r="F2064" s="10">
        <v>1.349630755</v>
      </c>
      <c r="G2064" s="10">
        <v>1.3323906000000001</v>
      </c>
      <c r="H2064" s="10">
        <v>0.42222590199999999</v>
      </c>
      <c r="I2064" s="10">
        <v>0.186081303</v>
      </c>
      <c r="J2064" s="10">
        <v>0.23019859600000001</v>
      </c>
      <c r="K2064" s="10">
        <f t="shared" si="32"/>
        <v>-1.4155502534374029</v>
      </c>
    </row>
    <row r="2065" spans="1:11">
      <c r="A2065" s="10" t="s">
        <v>2065</v>
      </c>
      <c r="B2065" s="10">
        <v>35.128523190000003</v>
      </c>
      <c r="C2065" s="10">
        <v>35.146113470000003</v>
      </c>
      <c r="D2065" s="10">
        <v>38.210701180000001</v>
      </c>
      <c r="E2065" s="10">
        <v>78.402434690000007</v>
      </c>
      <c r="F2065" s="10">
        <v>72.985508199999998</v>
      </c>
      <c r="G2065" s="10">
        <v>76.913247060000003</v>
      </c>
      <c r="H2065" s="10">
        <v>14.71398439</v>
      </c>
      <c r="I2065" s="10">
        <v>12.79408681</v>
      </c>
      <c r="J2065" s="10">
        <v>13.171421499999999</v>
      </c>
      <c r="K2065" s="10">
        <f t="shared" ref="K2065:K2128" si="33">LOG((AVERAGE(H2065:J2065)/AVERAGE(B2065:D2065)),2)</f>
        <v>-1.4151264776698855</v>
      </c>
    </row>
    <row r="2066" spans="1:11">
      <c r="A2066" s="10" t="s">
        <v>2066</v>
      </c>
      <c r="B2066" s="10">
        <v>7.0554843790000001</v>
      </c>
      <c r="C2066" s="10">
        <v>8.3253123109999994</v>
      </c>
      <c r="D2066" s="10">
        <v>5.898985218</v>
      </c>
      <c r="E2066" s="10">
        <v>11.10091381</v>
      </c>
      <c r="F2066" s="10">
        <v>14.92662275</v>
      </c>
      <c r="G2066" s="10">
        <v>14.38341569</v>
      </c>
      <c r="H2066" s="10">
        <v>2.971644258</v>
      </c>
      <c r="I2066" s="10">
        <v>2.245111375</v>
      </c>
      <c r="J2066" s="10">
        <v>2.777396108</v>
      </c>
      <c r="K2066" s="10">
        <f t="shared" si="33"/>
        <v>-1.4124665023890544</v>
      </c>
    </row>
    <row r="2067" spans="1:11">
      <c r="A2067" s="10" t="s">
        <v>2067</v>
      </c>
      <c r="B2067" s="10">
        <v>4.3941757819999996</v>
      </c>
      <c r="C2067" s="10">
        <v>3.8660298260000001</v>
      </c>
      <c r="D2067" s="10">
        <v>6.12317468</v>
      </c>
      <c r="E2067" s="10">
        <v>4.548474186</v>
      </c>
      <c r="F2067" s="10">
        <v>3.0518298370000001</v>
      </c>
      <c r="G2067" s="10">
        <v>5.1230576829999999</v>
      </c>
      <c r="H2067" s="10">
        <v>1.5422904289999999</v>
      </c>
      <c r="I2067" s="10">
        <v>2.0714989090000002</v>
      </c>
      <c r="J2067" s="10">
        <v>1.8018439719999999</v>
      </c>
      <c r="K2067" s="10">
        <f t="shared" si="33"/>
        <v>-1.4092008052553189</v>
      </c>
    </row>
    <row r="2068" spans="1:11">
      <c r="A2068" s="10" t="s">
        <v>2068</v>
      </c>
      <c r="B2068" s="10">
        <v>0.98293846100000004</v>
      </c>
      <c r="C2068" s="10">
        <v>0.89771300099999995</v>
      </c>
      <c r="D2068" s="10">
        <v>0.98882107399999997</v>
      </c>
      <c r="E2068" s="10">
        <v>2.9925107560000002</v>
      </c>
      <c r="F2068" s="10">
        <v>2.7800938249999998</v>
      </c>
      <c r="G2068" s="10">
        <v>2.8312519439999999</v>
      </c>
      <c r="H2068" s="10">
        <v>0.26092194899999999</v>
      </c>
      <c r="I2068" s="10">
        <v>0.20443062400000001</v>
      </c>
      <c r="J2068" s="10">
        <v>0.61643957199999999</v>
      </c>
      <c r="K2068" s="10">
        <f t="shared" si="33"/>
        <v>-1.4073622392066953</v>
      </c>
    </row>
    <row r="2069" spans="1:11">
      <c r="A2069" s="10" t="s">
        <v>2069</v>
      </c>
      <c r="B2069" s="10">
        <v>192.99169380000001</v>
      </c>
      <c r="C2069" s="10">
        <v>188.17125200000001</v>
      </c>
      <c r="D2069" s="10">
        <v>180.3216391</v>
      </c>
      <c r="E2069" s="10">
        <v>186.15624629999999</v>
      </c>
      <c r="F2069" s="10">
        <v>189.1200887</v>
      </c>
      <c r="G2069" s="10">
        <v>202.8055923</v>
      </c>
      <c r="H2069" s="10">
        <v>67.897605889999994</v>
      </c>
      <c r="I2069" s="10">
        <v>72.570367579999996</v>
      </c>
      <c r="J2069" s="10">
        <v>71.704043330000005</v>
      </c>
      <c r="K2069" s="10">
        <f t="shared" si="33"/>
        <v>-1.4040120222694514</v>
      </c>
    </row>
    <row r="2070" spans="1:11">
      <c r="A2070" s="10" t="s">
        <v>2070</v>
      </c>
      <c r="B2070" s="10">
        <v>51.356205989999999</v>
      </c>
      <c r="C2070" s="10">
        <v>51.289870489999998</v>
      </c>
      <c r="D2070" s="10">
        <v>52.532998030000002</v>
      </c>
      <c r="E2070" s="10">
        <v>53.35355612</v>
      </c>
      <c r="F2070" s="10">
        <v>48.43986048</v>
      </c>
      <c r="G2070" s="10">
        <v>47.76255819</v>
      </c>
      <c r="H2070" s="10">
        <v>20.299569030000001</v>
      </c>
      <c r="I2070" s="10">
        <v>19.01094119</v>
      </c>
      <c r="J2070" s="10">
        <v>19.32947746</v>
      </c>
      <c r="K2070" s="10">
        <f t="shared" si="33"/>
        <v>-1.4039773215288498</v>
      </c>
    </row>
    <row r="2071" spans="1:11">
      <c r="A2071" s="10" t="s">
        <v>2071</v>
      </c>
      <c r="B2071" s="10">
        <v>2.545090793</v>
      </c>
      <c r="C2071" s="10">
        <v>2.178871515</v>
      </c>
      <c r="D2071" s="10">
        <v>2.9604559199999998</v>
      </c>
      <c r="E2071" s="10">
        <v>4.0378637319999999</v>
      </c>
      <c r="F2071" s="10">
        <v>4.1934645719999999</v>
      </c>
      <c r="G2071" s="10">
        <v>3.1851459000000002</v>
      </c>
      <c r="H2071" s="10">
        <v>0.85870243800000001</v>
      </c>
      <c r="I2071" s="10">
        <v>1.0722553779999999</v>
      </c>
      <c r="J2071" s="10">
        <v>0.97534723499999998</v>
      </c>
      <c r="K2071" s="10">
        <f t="shared" si="33"/>
        <v>-1.4027499017000604</v>
      </c>
    </row>
    <row r="2072" spans="1:11">
      <c r="A2072" s="10" t="s">
        <v>2072</v>
      </c>
      <c r="B2072" s="10">
        <v>1.3616862279999999</v>
      </c>
      <c r="C2072" s="10">
        <v>0.90606711299999998</v>
      </c>
      <c r="D2072" s="10">
        <v>0.85016777200000004</v>
      </c>
      <c r="E2072" s="10">
        <v>2.3357443259999999</v>
      </c>
      <c r="F2072" s="10">
        <v>3.0553845040000001</v>
      </c>
      <c r="G2072" s="10">
        <v>1.9828241820000001</v>
      </c>
      <c r="H2072" s="10">
        <v>0.23408896600000001</v>
      </c>
      <c r="I2072" s="10">
        <v>0.27511073800000002</v>
      </c>
      <c r="J2072" s="10">
        <v>0.67003585899999996</v>
      </c>
      <c r="K2072" s="10">
        <f t="shared" si="33"/>
        <v>-1.402732488122731</v>
      </c>
    </row>
    <row r="2073" spans="1:11">
      <c r="A2073" s="10" t="s">
        <v>2073</v>
      </c>
      <c r="B2073" s="10">
        <v>139.70417130000001</v>
      </c>
      <c r="C2073" s="10">
        <v>126.3025135</v>
      </c>
      <c r="D2073" s="10">
        <v>134.3874879</v>
      </c>
      <c r="E2073" s="10">
        <v>137.3973273</v>
      </c>
      <c r="F2073" s="10">
        <v>163.04543480000001</v>
      </c>
      <c r="G2073" s="10">
        <v>146.3982991</v>
      </c>
      <c r="H2073" s="10">
        <v>53.45362033</v>
      </c>
      <c r="I2073" s="10">
        <v>47.115628260000001</v>
      </c>
      <c r="J2073" s="10">
        <v>51.000328330000002</v>
      </c>
      <c r="K2073" s="10">
        <f t="shared" si="33"/>
        <v>-1.4014407729856144</v>
      </c>
    </row>
    <row r="2074" spans="1:11">
      <c r="A2074" s="10" t="s">
        <v>2074</v>
      </c>
      <c r="B2074" s="10">
        <v>280.0533188</v>
      </c>
      <c r="C2074" s="10">
        <v>285.33393699999999</v>
      </c>
      <c r="D2074" s="10">
        <v>281.51109739999998</v>
      </c>
      <c r="E2074" s="10">
        <v>272.77986650000003</v>
      </c>
      <c r="F2074" s="10">
        <v>247.01280360000001</v>
      </c>
      <c r="G2074" s="10">
        <v>238.51717869999999</v>
      </c>
      <c r="H2074" s="10">
        <v>104.88990509999999</v>
      </c>
      <c r="I2074" s="10">
        <v>107.91199779999999</v>
      </c>
      <c r="J2074" s="10">
        <v>107.9204483</v>
      </c>
      <c r="K2074" s="10">
        <f t="shared" si="33"/>
        <v>-1.4008639252130468</v>
      </c>
    </row>
    <row r="2075" spans="1:11">
      <c r="A2075" s="10" t="s">
        <v>2075</v>
      </c>
      <c r="B2075" s="10">
        <v>4.4640710029999999</v>
      </c>
      <c r="C2075" s="10">
        <v>4.3882188040000001</v>
      </c>
      <c r="D2075" s="10">
        <v>4.5173599299999996</v>
      </c>
      <c r="E2075" s="10">
        <v>4.702850186</v>
      </c>
      <c r="F2075" s="10">
        <v>4.4028969330000001</v>
      </c>
      <c r="G2075" s="10">
        <v>4.2762632570000001</v>
      </c>
      <c r="H2075" s="10">
        <v>1.9866727980000001</v>
      </c>
      <c r="I2075" s="10">
        <v>1.6577204409999999</v>
      </c>
      <c r="J2075" s="10">
        <v>1.429743317</v>
      </c>
      <c r="K2075" s="10">
        <f t="shared" si="33"/>
        <v>-1.397727418587313</v>
      </c>
    </row>
    <row r="2076" spans="1:11">
      <c r="A2076" s="10" t="s">
        <v>2076</v>
      </c>
      <c r="B2076" s="10">
        <v>5.897630768</v>
      </c>
      <c r="C2076" s="10">
        <v>6.2839910080000001</v>
      </c>
      <c r="D2076" s="10">
        <v>7.3612235520000002</v>
      </c>
      <c r="E2076" s="10">
        <v>15.56105593</v>
      </c>
      <c r="F2076" s="10">
        <v>13.80779933</v>
      </c>
      <c r="G2076" s="10">
        <v>12.53840147</v>
      </c>
      <c r="H2076" s="10">
        <v>2.3482975420000001</v>
      </c>
      <c r="I2076" s="10">
        <v>2.6575981080000002</v>
      </c>
      <c r="J2076" s="10">
        <v>2.4183398600000001</v>
      </c>
      <c r="K2076" s="10">
        <f t="shared" si="33"/>
        <v>-1.3963261496901618</v>
      </c>
    </row>
    <row r="2077" spans="1:11">
      <c r="A2077" s="10" t="s">
        <v>2077</v>
      </c>
      <c r="B2077" s="10">
        <v>1.4447588250000001</v>
      </c>
      <c r="C2077" s="10">
        <v>0.20392138800000001</v>
      </c>
      <c r="D2077" s="10">
        <v>1.3726605650000001</v>
      </c>
      <c r="E2077" s="10">
        <v>2.1752589360000001</v>
      </c>
      <c r="F2077" s="10">
        <v>1.8945495619999999</v>
      </c>
      <c r="G2077" s="10">
        <v>1.181272817</v>
      </c>
      <c r="H2077" s="10">
        <v>0.59270129699999996</v>
      </c>
      <c r="I2077" s="10">
        <v>0.23218877499999999</v>
      </c>
      <c r="J2077" s="10">
        <v>0.32314219900000002</v>
      </c>
      <c r="K2077" s="10">
        <f t="shared" si="33"/>
        <v>-1.3960257187758376</v>
      </c>
    </row>
    <row r="2078" spans="1:11">
      <c r="A2078" s="10" t="s">
        <v>2078</v>
      </c>
      <c r="B2078" s="10">
        <v>2.253743761</v>
      </c>
      <c r="C2078" s="10">
        <v>1.9439815549999999</v>
      </c>
      <c r="D2078" s="10">
        <v>1.308556619</v>
      </c>
      <c r="E2078" s="10">
        <v>2.8513007049999999</v>
      </c>
      <c r="F2078" s="10">
        <v>1.6053983430000001</v>
      </c>
      <c r="G2078" s="10">
        <v>2.3773365279999998</v>
      </c>
      <c r="H2078" s="10">
        <v>1.1300436899999999</v>
      </c>
      <c r="I2078" s="10">
        <v>0.55336360500000004</v>
      </c>
      <c r="J2078" s="10">
        <v>0.41073505900000001</v>
      </c>
      <c r="K2078" s="10">
        <f t="shared" si="33"/>
        <v>-1.3947189652953018</v>
      </c>
    </row>
    <row r="2079" spans="1:11">
      <c r="A2079" s="10" t="s">
        <v>2079</v>
      </c>
      <c r="B2079" s="10">
        <v>1.713509787</v>
      </c>
      <c r="C2079" s="10">
        <v>1.3301992579999999</v>
      </c>
      <c r="D2079" s="10">
        <v>1.5465999640000001</v>
      </c>
      <c r="E2079" s="10">
        <v>1.891923716</v>
      </c>
      <c r="F2079" s="10">
        <v>2.1054937740000002</v>
      </c>
      <c r="G2079" s="10">
        <v>2.4829022479999998</v>
      </c>
      <c r="H2079" s="10">
        <v>0.49402068199999999</v>
      </c>
      <c r="I2079" s="10">
        <v>0.82040302799999998</v>
      </c>
      <c r="J2079" s="10">
        <v>0.43328815599999998</v>
      </c>
      <c r="K2079" s="10">
        <f t="shared" si="33"/>
        <v>-1.393123919203811</v>
      </c>
    </row>
    <row r="2080" spans="1:11">
      <c r="A2080" s="10" t="s">
        <v>2080</v>
      </c>
      <c r="B2080" s="10">
        <v>15.49494</v>
      </c>
      <c r="C2080" s="10">
        <v>16.109155919999999</v>
      </c>
      <c r="D2080" s="10">
        <v>14.61765085</v>
      </c>
      <c r="E2080" s="10">
        <v>20.799736620000001</v>
      </c>
      <c r="F2080" s="10">
        <v>20.007789120000002</v>
      </c>
      <c r="G2080" s="10">
        <v>20.35407794</v>
      </c>
      <c r="H2080" s="10">
        <v>6.3417065260000003</v>
      </c>
      <c r="I2080" s="10">
        <v>5.4687801110000001</v>
      </c>
      <c r="J2080" s="10">
        <v>5.7924584100000001</v>
      </c>
      <c r="K2080" s="10">
        <f t="shared" si="33"/>
        <v>-1.3927549638227925</v>
      </c>
    </row>
    <row r="2081" spans="1:11">
      <c r="A2081" s="10" t="s">
        <v>2081</v>
      </c>
      <c r="B2081" s="10">
        <v>10.20301435</v>
      </c>
      <c r="C2081" s="10">
        <v>11.042601749999999</v>
      </c>
      <c r="D2081" s="10">
        <v>10.33067235</v>
      </c>
      <c r="E2081" s="10">
        <v>14.107411300000001</v>
      </c>
      <c r="F2081" s="10">
        <v>13.965438710000001</v>
      </c>
      <c r="G2081" s="10">
        <v>15.92673426</v>
      </c>
      <c r="H2081" s="10">
        <v>4.3130114580000001</v>
      </c>
      <c r="I2081" s="10">
        <v>4.0813907399999998</v>
      </c>
      <c r="J2081" s="10">
        <v>3.6340813660000002</v>
      </c>
      <c r="K2081" s="10">
        <f t="shared" si="33"/>
        <v>-1.3923868306454967</v>
      </c>
    </row>
    <row r="2082" spans="1:11">
      <c r="A2082" s="10" t="s">
        <v>2082</v>
      </c>
      <c r="B2082" s="10">
        <v>27.263548839999999</v>
      </c>
      <c r="C2082" s="10">
        <v>28.504096789999998</v>
      </c>
      <c r="D2082" s="10">
        <v>26.2163501</v>
      </c>
      <c r="E2082" s="10">
        <v>25.39229782</v>
      </c>
      <c r="F2082" s="10">
        <v>23.207287229999999</v>
      </c>
      <c r="G2082" s="10">
        <v>24.40439743</v>
      </c>
      <c r="H2082" s="10">
        <v>9.7565139330000008</v>
      </c>
      <c r="I2082" s="10">
        <v>10.577820470000001</v>
      </c>
      <c r="J2082" s="10">
        <v>10.909022220000001</v>
      </c>
      <c r="K2082" s="10">
        <f t="shared" si="33"/>
        <v>-1.3917928482277626</v>
      </c>
    </row>
    <row r="2083" spans="1:11">
      <c r="A2083" s="10" t="s">
        <v>2083</v>
      </c>
      <c r="B2083" s="10">
        <v>2.4276899890000001</v>
      </c>
      <c r="C2083" s="10">
        <v>2.5211446350000002</v>
      </c>
      <c r="D2083" s="10">
        <v>2.6884177189999998</v>
      </c>
      <c r="E2083" s="10">
        <v>4.5266143139999997</v>
      </c>
      <c r="F2083" s="10">
        <v>3.7105608939999999</v>
      </c>
      <c r="G2083" s="10">
        <v>3.9202262870000002</v>
      </c>
      <c r="H2083" s="10">
        <v>0.99154422399999997</v>
      </c>
      <c r="I2083" s="10">
        <v>0.85266038399999999</v>
      </c>
      <c r="J2083" s="10">
        <v>1.0679995010000001</v>
      </c>
      <c r="K2083" s="10">
        <f t="shared" si="33"/>
        <v>-1.3909422187798717</v>
      </c>
    </row>
    <row r="2084" spans="1:11">
      <c r="A2084" s="10" t="s">
        <v>2084</v>
      </c>
      <c r="B2084" s="10">
        <v>28.051159630000001</v>
      </c>
      <c r="C2084" s="10">
        <v>27.69064916</v>
      </c>
      <c r="D2084" s="10">
        <v>28.008556500000001</v>
      </c>
      <c r="E2084" s="10">
        <v>65.600205310000007</v>
      </c>
      <c r="F2084" s="10">
        <v>67.645859669999993</v>
      </c>
      <c r="G2084" s="10">
        <v>73.281483019999996</v>
      </c>
      <c r="H2084" s="10">
        <v>11.0046053</v>
      </c>
      <c r="I2084" s="10">
        <v>10.82856241</v>
      </c>
      <c r="J2084" s="10">
        <v>10.117900970000001</v>
      </c>
      <c r="K2084" s="10">
        <f t="shared" si="33"/>
        <v>-1.3902312966365893</v>
      </c>
    </row>
    <row r="2085" spans="1:11">
      <c r="A2085" s="10" t="s">
        <v>2085</v>
      </c>
      <c r="B2085" s="10">
        <v>16.564250749999999</v>
      </c>
      <c r="C2085" s="10">
        <v>13.559077459999999</v>
      </c>
      <c r="D2085" s="10">
        <v>15.27018502</v>
      </c>
      <c r="E2085" s="10">
        <v>77.580920930000005</v>
      </c>
      <c r="F2085" s="10">
        <v>57.761717349999998</v>
      </c>
      <c r="G2085" s="10">
        <v>57.894542039999997</v>
      </c>
      <c r="H2085" s="10">
        <v>5.2422932170000003</v>
      </c>
      <c r="I2085" s="10">
        <v>6.0522304609999997</v>
      </c>
      <c r="J2085" s="10">
        <v>6.0524705750000001</v>
      </c>
      <c r="K2085" s="10">
        <f t="shared" si="33"/>
        <v>-1.387800444030687</v>
      </c>
    </row>
    <row r="2086" spans="1:11">
      <c r="A2086" s="10" t="s">
        <v>2086</v>
      </c>
      <c r="B2086" s="10">
        <v>6.5146924249999998</v>
      </c>
      <c r="C2086" s="10">
        <v>4.6504476779999999</v>
      </c>
      <c r="D2086" s="10">
        <v>5.0512726819999996</v>
      </c>
      <c r="E2086" s="10">
        <v>11.936683889999999</v>
      </c>
      <c r="F2086" s="10">
        <v>10.4413032</v>
      </c>
      <c r="G2086" s="10">
        <v>11.449094089999999</v>
      </c>
      <c r="H2086" s="10">
        <v>1.576938119</v>
      </c>
      <c r="I2086" s="10">
        <v>2.77992135</v>
      </c>
      <c r="J2086" s="10">
        <v>1.842322555</v>
      </c>
      <c r="K2086" s="10">
        <f t="shared" si="33"/>
        <v>-1.3873049468785319</v>
      </c>
    </row>
    <row r="2087" spans="1:11">
      <c r="A2087" s="10" t="s">
        <v>2087</v>
      </c>
      <c r="B2087" s="10">
        <v>4.0149516240000001</v>
      </c>
      <c r="C2087" s="10">
        <v>4.9135604260000001</v>
      </c>
      <c r="D2087" s="10">
        <v>4.7121433230000003</v>
      </c>
      <c r="E2087" s="10">
        <v>4.4981872129999996</v>
      </c>
      <c r="F2087" s="10">
        <v>5.1479117680000002</v>
      </c>
      <c r="G2087" s="10">
        <v>5.5699132139999996</v>
      </c>
      <c r="H2087" s="10">
        <v>0.99472121099999999</v>
      </c>
      <c r="I2087" s="10">
        <v>2.672082852</v>
      </c>
      <c r="J2087" s="10">
        <v>1.5494984030000001</v>
      </c>
      <c r="K2087" s="10">
        <f t="shared" si="33"/>
        <v>-1.3868135297063626</v>
      </c>
    </row>
    <row r="2088" spans="1:11">
      <c r="A2088" s="10" t="s">
        <v>2088</v>
      </c>
      <c r="B2088" s="10">
        <v>25.874317130000001</v>
      </c>
      <c r="C2088" s="10">
        <v>25.0823307</v>
      </c>
      <c r="D2088" s="10">
        <v>24.20874087</v>
      </c>
      <c r="E2088" s="10">
        <v>39.970382960000002</v>
      </c>
      <c r="F2088" s="10">
        <v>43.785145440000001</v>
      </c>
      <c r="G2088" s="10">
        <v>38.063235200000001</v>
      </c>
      <c r="H2088" s="10">
        <v>9.8783549439999998</v>
      </c>
      <c r="I2088" s="10">
        <v>7.7783239789999996</v>
      </c>
      <c r="J2088" s="10">
        <v>11.094548830000001</v>
      </c>
      <c r="K2088" s="10">
        <f t="shared" si="33"/>
        <v>-1.386444934820622</v>
      </c>
    </row>
    <row r="2089" spans="1:11">
      <c r="A2089" s="10" t="s">
        <v>2089</v>
      </c>
      <c r="B2089" s="10">
        <v>7.0812105440000002</v>
      </c>
      <c r="C2089" s="10">
        <v>6.641917801</v>
      </c>
      <c r="D2089" s="10">
        <v>7.6156313740000003</v>
      </c>
      <c r="E2089" s="10">
        <v>8.5237986249999995</v>
      </c>
      <c r="F2089" s="10">
        <v>10.15585027</v>
      </c>
      <c r="G2089" s="10">
        <v>9.5567912279999998</v>
      </c>
      <c r="H2089" s="10">
        <v>3.0747213000000002</v>
      </c>
      <c r="I2089" s="10">
        <v>2.645624384</v>
      </c>
      <c r="J2089" s="10">
        <v>2.442674996</v>
      </c>
      <c r="K2089" s="10">
        <f t="shared" si="33"/>
        <v>-1.3863013069613936</v>
      </c>
    </row>
    <row r="2090" spans="1:11">
      <c r="A2090" s="10" t="s">
        <v>2090</v>
      </c>
      <c r="B2090" s="10">
        <v>3.2111926300000002</v>
      </c>
      <c r="C2090" s="10">
        <v>2.4928518560000001</v>
      </c>
      <c r="D2090" s="10">
        <v>2.6219045369999998</v>
      </c>
      <c r="E2090" s="10">
        <v>7.5827641540000004</v>
      </c>
      <c r="F2090" s="10">
        <v>7.237518465</v>
      </c>
      <c r="G2090" s="10">
        <v>8.072671691</v>
      </c>
      <c r="H2090" s="10">
        <v>0.98116418900000002</v>
      </c>
      <c r="I2090" s="10">
        <v>1.463554432</v>
      </c>
      <c r="J2090" s="10">
        <v>0.74067662700000003</v>
      </c>
      <c r="K2090" s="10">
        <f t="shared" si="33"/>
        <v>-1.3861423302939779</v>
      </c>
    </row>
    <row r="2091" spans="1:11">
      <c r="A2091" s="10" t="s">
        <v>2091</v>
      </c>
      <c r="B2091" s="10">
        <v>137.52361999999999</v>
      </c>
      <c r="C2091" s="10">
        <v>130.27507130000001</v>
      </c>
      <c r="D2091" s="10">
        <v>134.46379289999999</v>
      </c>
      <c r="E2091" s="10">
        <v>143.29332199999999</v>
      </c>
      <c r="F2091" s="10">
        <v>138.98947390000001</v>
      </c>
      <c r="G2091" s="10">
        <v>133.7112406</v>
      </c>
      <c r="H2091" s="10">
        <v>52.985832199999997</v>
      </c>
      <c r="I2091" s="10">
        <v>50.164934870000003</v>
      </c>
      <c r="J2091" s="10">
        <v>50.784687839999997</v>
      </c>
      <c r="K2091" s="10">
        <f t="shared" si="33"/>
        <v>-1.3858116395168047</v>
      </c>
    </row>
    <row r="2092" spans="1:11">
      <c r="A2092" s="10" t="s">
        <v>2092</v>
      </c>
      <c r="B2092" s="10">
        <v>6.0529996050000001</v>
      </c>
      <c r="C2092" s="10">
        <v>5.1884231630000004</v>
      </c>
      <c r="D2092" s="10">
        <v>4.9921309340000004</v>
      </c>
      <c r="E2092" s="10">
        <v>13.0967325</v>
      </c>
      <c r="F2092" s="10">
        <v>12.83405584</v>
      </c>
      <c r="G2092" s="10">
        <v>14.114076300000001</v>
      </c>
      <c r="H2092" s="10">
        <v>2.5291820839999999</v>
      </c>
      <c r="I2092" s="10">
        <v>1.8763250920000001</v>
      </c>
      <c r="J2092" s="10">
        <v>1.8098276019999999</v>
      </c>
      <c r="K2092" s="10">
        <f t="shared" si="33"/>
        <v>-1.3850748494458565</v>
      </c>
    </row>
    <row r="2093" spans="1:11">
      <c r="A2093" s="10" t="s">
        <v>2093</v>
      </c>
      <c r="B2093" s="10">
        <v>8.1229174309999994</v>
      </c>
      <c r="C2093" s="10">
        <v>8.6524880789999994</v>
      </c>
      <c r="D2093" s="10">
        <v>7.6373328100000002</v>
      </c>
      <c r="E2093" s="10">
        <v>8.3906674300000006</v>
      </c>
      <c r="F2093" s="10">
        <v>8.5258621609999992</v>
      </c>
      <c r="G2093" s="10">
        <v>8.1342783670000003</v>
      </c>
      <c r="H2093" s="10">
        <v>2.946706652</v>
      </c>
      <c r="I2093" s="10">
        <v>3.3585980790000001</v>
      </c>
      <c r="J2093" s="10">
        <v>3.0469083690000001</v>
      </c>
      <c r="K2093" s="10">
        <f t="shared" si="33"/>
        <v>-1.3842544192593369</v>
      </c>
    </row>
    <row r="2094" spans="1:11">
      <c r="A2094" s="10" t="s">
        <v>2094</v>
      </c>
      <c r="B2094" s="10">
        <v>73.95517151</v>
      </c>
      <c r="C2094" s="10">
        <v>81.637117950000004</v>
      </c>
      <c r="D2094" s="10">
        <v>81.839939009999995</v>
      </c>
      <c r="E2094" s="10">
        <v>126.9967627</v>
      </c>
      <c r="F2094" s="10">
        <v>125.3817497</v>
      </c>
      <c r="G2094" s="10">
        <v>124.5277194</v>
      </c>
      <c r="H2094" s="10">
        <v>29.579595390000001</v>
      </c>
      <c r="I2094" s="10">
        <v>27.205925010000001</v>
      </c>
      <c r="J2094" s="10">
        <v>34.181948200000001</v>
      </c>
      <c r="K2094" s="10">
        <f t="shared" si="33"/>
        <v>-1.3840931639904848</v>
      </c>
    </row>
    <row r="2095" spans="1:11">
      <c r="A2095" s="10" t="s">
        <v>2095</v>
      </c>
      <c r="B2095" s="10">
        <v>2.5001357450000001</v>
      </c>
      <c r="C2095" s="10">
        <v>2.9349555889999999</v>
      </c>
      <c r="D2095" s="10">
        <v>2.9547293749999999</v>
      </c>
      <c r="E2095" s="10">
        <v>1.8304844280000001</v>
      </c>
      <c r="F2095" s="10">
        <v>1.661458297</v>
      </c>
      <c r="G2095" s="10">
        <v>2.6507820409999998</v>
      </c>
      <c r="H2095" s="10">
        <v>1.1465729659999999</v>
      </c>
      <c r="I2095" s="10">
        <v>0.99714890300000003</v>
      </c>
      <c r="J2095" s="10">
        <v>1.075196751</v>
      </c>
      <c r="K2095" s="10">
        <f t="shared" si="33"/>
        <v>-1.3820638771355043</v>
      </c>
    </row>
    <row r="2096" spans="1:11">
      <c r="A2096" s="10" t="s">
        <v>2096</v>
      </c>
      <c r="B2096" s="10">
        <v>105.462289</v>
      </c>
      <c r="C2096" s="10">
        <v>105.5122152</v>
      </c>
      <c r="D2096" s="10">
        <v>111.500418</v>
      </c>
      <c r="E2096" s="10">
        <v>161.7050802</v>
      </c>
      <c r="F2096" s="10">
        <v>160.72837100000001</v>
      </c>
      <c r="G2096" s="10">
        <v>153.0905999</v>
      </c>
      <c r="H2096" s="10">
        <v>42.571007790000003</v>
      </c>
      <c r="I2096" s="10">
        <v>39.63065684</v>
      </c>
      <c r="J2096" s="10">
        <v>41.647326939999999</v>
      </c>
      <c r="K2096" s="10">
        <f t="shared" si="33"/>
        <v>-1.3806048497037704</v>
      </c>
    </row>
    <row r="2097" spans="1:11">
      <c r="A2097" s="10" t="s">
        <v>2097</v>
      </c>
      <c r="B2097" s="10">
        <v>2.3644205920000001</v>
      </c>
      <c r="C2097" s="10">
        <v>1.638841006</v>
      </c>
      <c r="D2097" s="10">
        <v>2.286542946</v>
      </c>
      <c r="E2097" s="10">
        <v>1.8355841740000001</v>
      </c>
      <c r="F2097" s="10">
        <v>1.5564147319999999</v>
      </c>
      <c r="G2097" s="10">
        <v>1.8143045579999999</v>
      </c>
      <c r="H2097" s="10">
        <v>0.44457669999999999</v>
      </c>
      <c r="I2097" s="10">
        <v>0.93300778900000003</v>
      </c>
      <c r="J2097" s="10">
        <v>1.038789883</v>
      </c>
      <c r="K2097" s="10">
        <f t="shared" si="33"/>
        <v>-1.3801711953940565</v>
      </c>
    </row>
    <row r="2098" spans="1:11">
      <c r="A2098" s="10" t="s">
        <v>2098</v>
      </c>
      <c r="B2098" s="10">
        <v>2.7676653230000001</v>
      </c>
      <c r="C2098" s="10">
        <v>3.773047944</v>
      </c>
      <c r="D2098" s="10">
        <v>3.2067678509999999</v>
      </c>
      <c r="E2098" s="10">
        <v>6.4284437949999997</v>
      </c>
      <c r="F2098" s="10">
        <v>4.9767787989999999</v>
      </c>
      <c r="G2098" s="10">
        <v>4.7895321659999999</v>
      </c>
      <c r="H2098" s="10">
        <v>1.624656866</v>
      </c>
      <c r="I2098" s="10">
        <v>1.014348501</v>
      </c>
      <c r="J2098" s="10">
        <v>1.1072086290000001</v>
      </c>
      <c r="K2098" s="10">
        <f t="shared" si="33"/>
        <v>-1.3795961415625346</v>
      </c>
    </row>
    <row r="2099" spans="1:11">
      <c r="A2099" s="10" t="s">
        <v>2099</v>
      </c>
      <c r="B2099" s="10">
        <v>1.1352771770000001</v>
      </c>
      <c r="C2099" s="10">
        <v>1.2897318129999999</v>
      </c>
      <c r="D2099" s="10">
        <v>1.210162478</v>
      </c>
      <c r="E2099" s="10">
        <v>1.66239549</v>
      </c>
      <c r="F2099" s="10">
        <v>1.1094783960000001</v>
      </c>
      <c r="G2099" s="10">
        <v>1.2451899129999999</v>
      </c>
      <c r="H2099" s="10">
        <v>0.37486294399999998</v>
      </c>
      <c r="I2099" s="10">
        <v>0.63635572100000004</v>
      </c>
      <c r="J2099" s="10">
        <v>0.38604392500000001</v>
      </c>
      <c r="K2099" s="10">
        <f t="shared" si="33"/>
        <v>-1.379420242041947</v>
      </c>
    </row>
    <row r="2100" spans="1:11">
      <c r="A2100" s="10" t="s">
        <v>2100</v>
      </c>
      <c r="B2100" s="10">
        <v>1.786604745</v>
      </c>
      <c r="C2100" s="10">
        <v>2.0594001259999999</v>
      </c>
      <c r="D2100" s="10">
        <v>1.877479522</v>
      </c>
      <c r="E2100" s="10">
        <v>2.5218274350000001</v>
      </c>
      <c r="F2100" s="10">
        <v>3.5576169929999999</v>
      </c>
      <c r="G2100" s="10">
        <v>3.21911535</v>
      </c>
      <c r="H2100" s="10">
        <v>0.77365992299999997</v>
      </c>
      <c r="I2100" s="10">
        <v>0.69389075300000003</v>
      </c>
      <c r="J2100" s="10">
        <v>0.73260223300000005</v>
      </c>
      <c r="K2100" s="10">
        <f t="shared" si="33"/>
        <v>-1.3792899175215245</v>
      </c>
    </row>
    <row r="2101" spans="1:11">
      <c r="A2101" s="10" t="s">
        <v>2101</v>
      </c>
      <c r="B2101" s="10">
        <v>6.5334803270000004</v>
      </c>
      <c r="C2101" s="10">
        <v>6.9064809069999997</v>
      </c>
      <c r="D2101" s="10">
        <v>6.048950198</v>
      </c>
      <c r="E2101" s="10">
        <v>7.8852523489999999</v>
      </c>
      <c r="F2101" s="10">
        <v>7.1294741559999997</v>
      </c>
      <c r="G2101" s="10">
        <v>7.9737690399999996</v>
      </c>
      <c r="H2101" s="10">
        <v>2.3837655170000001</v>
      </c>
      <c r="I2101" s="10">
        <v>2.2362825380000002</v>
      </c>
      <c r="J2101" s="10">
        <v>2.872876926</v>
      </c>
      <c r="K2101" s="10">
        <f t="shared" si="33"/>
        <v>-1.3790525975894126</v>
      </c>
    </row>
    <row r="2102" spans="1:11">
      <c r="A2102" s="10" t="s">
        <v>2102</v>
      </c>
      <c r="B2102" s="10">
        <v>15.179060550000001</v>
      </c>
      <c r="C2102" s="10">
        <v>15.189692409999999</v>
      </c>
      <c r="D2102" s="10">
        <v>14.36524077</v>
      </c>
      <c r="E2102" s="10">
        <v>37.193398250000001</v>
      </c>
      <c r="F2102" s="10">
        <v>32.595664489999997</v>
      </c>
      <c r="G2102" s="10">
        <v>32.35210927</v>
      </c>
      <c r="H2102" s="10">
        <v>4.281127058</v>
      </c>
      <c r="I2102" s="10">
        <v>6.1319604429999996</v>
      </c>
      <c r="J2102" s="10">
        <v>6.8077361339999998</v>
      </c>
      <c r="K2102" s="10">
        <f t="shared" si="33"/>
        <v>-1.3772174186150825</v>
      </c>
    </row>
    <row r="2103" spans="1:11">
      <c r="A2103" s="10" t="s">
        <v>2103</v>
      </c>
      <c r="B2103" s="10">
        <v>11.760060660000001</v>
      </c>
      <c r="C2103" s="10">
        <v>13.63549776</v>
      </c>
      <c r="D2103" s="10">
        <v>13.96649326</v>
      </c>
      <c r="E2103" s="10">
        <v>27.389265649999999</v>
      </c>
      <c r="F2103" s="10">
        <v>22.593700170000002</v>
      </c>
      <c r="G2103" s="10">
        <v>23.50415203</v>
      </c>
      <c r="H2103" s="10">
        <v>4.36573776</v>
      </c>
      <c r="I2103" s="10">
        <v>5.2973741399999996</v>
      </c>
      <c r="J2103" s="10">
        <v>5.5023057680000003</v>
      </c>
      <c r="K2103" s="10">
        <f t="shared" si="33"/>
        <v>-1.3760201891523582</v>
      </c>
    </row>
    <row r="2104" spans="1:11">
      <c r="A2104" s="10" t="s">
        <v>2104</v>
      </c>
      <c r="B2104" s="10">
        <v>1.817441418</v>
      </c>
      <c r="C2104" s="10">
        <v>1.874862638</v>
      </c>
      <c r="D2104" s="10">
        <v>1.981700706</v>
      </c>
      <c r="E2104" s="10">
        <v>2.373669831</v>
      </c>
      <c r="F2104" s="10">
        <v>2.697826584</v>
      </c>
      <c r="G2104" s="10">
        <v>2.4500516499999998</v>
      </c>
      <c r="H2104" s="10">
        <v>0.67887189400000003</v>
      </c>
      <c r="I2104" s="10">
        <v>0.67924000600000001</v>
      </c>
      <c r="J2104" s="10">
        <v>0.83027506500000003</v>
      </c>
      <c r="K2104" s="10">
        <f t="shared" si="33"/>
        <v>-1.3744994938884509</v>
      </c>
    </row>
    <row r="2105" spans="1:11">
      <c r="A2105" s="10" t="s">
        <v>2105</v>
      </c>
      <c r="B2105" s="10">
        <v>3.0473949679999999</v>
      </c>
      <c r="C2105" s="10">
        <v>3.0614883939999999</v>
      </c>
      <c r="D2105" s="10">
        <v>2.7250069140000002</v>
      </c>
      <c r="E2105" s="10">
        <v>3.834763347</v>
      </c>
      <c r="F2105" s="10">
        <v>2.681497475</v>
      </c>
      <c r="G2105" s="10">
        <v>4.7172695310000003</v>
      </c>
      <c r="H2105" s="10">
        <v>1.0785785219999999</v>
      </c>
      <c r="I2105" s="10">
        <v>1.056323935</v>
      </c>
      <c r="J2105" s="10">
        <v>1.2740945809999999</v>
      </c>
      <c r="K2105" s="10">
        <f t="shared" si="33"/>
        <v>-1.3737015671067387</v>
      </c>
    </row>
    <row r="2106" spans="1:11">
      <c r="A2106" s="10" t="s">
        <v>2106</v>
      </c>
      <c r="B2106" s="10">
        <v>5.4066975270000004</v>
      </c>
      <c r="C2106" s="10">
        <v>5.8428321629999997</v>
      </c>
      <c r="D2106" s="10">
        <v>4.842702515</v>
      </c>
      <c r="E2106" s="10">
        <v>8.3824976830000004</v>
      </c>
      <c r="F2106" s="10">
        <v>8.8181805709999992</v>
      </c>
      <c r="G2106" s="10">
        <v>8.9495065819999997</v>
      </c>
      <c r="H2106" s="10">
        <v>1.8988647759999999</v>
      </c>
      <c r="I2106" s="10">
        <v>2.1263568249999998</v>
      </c>
      <c r="J2106" s="10">
        <v>2.1877313489999999</v>
      </c>
      <c r="K2106" s="10">
        <f t="shared" si="33"/>
        <v>-1.3730134267210212</v>
      </c>
    </row>
    <row r="2107" spans="1:11">
      <c r="A2107" s="10" t="s">
        <v>2107</v>
      </c>
      <c r="B2107" s="10">
        <v>32.455228140000003</v>
      </c>
      <c r="C2107" s="10">
        <v>27.62121161</v>
      </c>
      <c r="D2107" s="10">
        <v>32.662899629999998</v>
      </c>
      <c r="E2107" s="10">
        <v>43.300055630000003</v>
      </c>
      <c r="F2107" s="10">
        <v>36.989879950000002</v>
      </c>
      <c r="G2107" s="10">
        <v>36.99786375</v>
      </c>
      <c r="H2107" s="10">
        <v>11.57211732</v>
      </c>
      <c r="I2107" s="10">
        <v>14.450017239999999</v>
      </c>
      <c r="J2107" s="10">
        <v>9.8580417419999993</v>
      </c>
      <c r="K2107" s="10">
        <f t="shared" si="33"/>
        <v>-1.3699944706981964</v>
      </c>
    </row>
    <row r="2108" spans="1:11">
      <c r="A2108" s="10" t="s">
        <v>2108</v>
      </c>
      <c r="B2108" s="10">
        <v>16.66950284</v>
      </c>
      <c r="C2108" s="10">
        <v>17.022044699999999</v>
      </c>
      <c r="D2108" s="10">
        <v>18.006118059999999</v>
      </c>
      <c r="E2108" s="10">
        <v>33.665924009999998</v>
      </c>
      <c r="F2108" s="10">
        <v>31.02799693</v>
      </c>
      <c r="G2108" s="10">
        <v>29.85439976</v>
      </c>
      <c r="H2108" s="10">
        <v>5.7628742730000004</v>
      </c>
      <c r="I2108" s="10">
        <v>6.6286595960000003</v>
      </c>
      <c r="J2108" s="10">
        <v>7.6208591830000003</v>
      </c>
      <c r="K2108" s="10">
        <f t="shared" si="33"/>
        <v>-1.3692054444700352</v>
      </c>
    </row>
    <row r="2109" spans="1:11">
      <c r="A2109" s="10" t="s">
        <v>2109</v>
      </c>
      <c r="B2109" s="10">
        <v>2.1722565729999999</v>
      </c>
      <c r="C2109" s="10">
        <v>2.613803469</v>
      </c>
      <c r="D2109" s="10">
        <v>2.0638537609999998</v>
      </c>
      <c r="E2109" s="10">
        <v>1.7426137269999999</v>
      </c>
      <c r="F2109" s="10">
        <v>2.4806002299999999</v>
      </c>
      <c r="G2109" s="10">
        <v>2.442129403</v>
      </c>
      <c r="H2109" s="10">
        <v>0.85773351399999997</v>
      </c>
      <c r="I2109" s="10">
        <v>0.79203363999999998</v>
      </c>
      <c r="J2109" s="10">
        <v>1.0020823139999999</v>
      </c>
      <c r="K2109" s="10">
        <f t="shared" si="33"/>
        <v>-1.3690869504819714</v>
      </c>
    </row>
    <row r="2110" spans="1:11">
      <c r="A2110" s="10" t="s">
        <v>2110</v>
      </c>
      <c r="B2110" s="10">
        <v>12.45044371</v>
      </c>
      <c r="C2110" s="10">
        <v>12.400750909999999</v>
      </c>
      <c r="D2110" s="10">
        <v>14.507417759999999</v>
      </c>
      <c r="E2110" s="10">
        <v>32.09749936</v>
      </c>
      <c r="F2110" s="10">
        <v>24.47276879</v>
      </c>
      <c r="G2110" s="10">
        <v>24.883980640000001</v>
      </c>
      <c r="H2110" s="10">
        <v>4.5937172879999997</v>
      </c>
      <c r="I2110" s="10">
        <v>6.229293148</v>
      </c>
      <c r="J2110" s="10">
        <v>4.4310489339999997</v>
      </c>
      <c r="K2110" s="10">
        <f t="shared" si="33"/>
        <v>-1.3674861382186645</v>
      </c>
    </row>
    <row r="2111" spans="1:11">
      <c r="A2111" s="10" t="s">
        <v>2111</v>
      </c>
      <c r="B2111" s="10">
        <v>49.338542840000002</v>
      </c>
      <c r="C2111" s="10">
        <v>50.181184520000002</v>
      </c>
      <c r="D2111" s="10">
        <v>48.14543235</v>
      </c>
      <c r="E2111" s="10">
        <v>37.381536879999999</v>
      </c>
      <c r="F2111" s="10">
        <v>37.767457520000001</v>
      </c>
      <c r="G2111" s="10">
        <v>38.082873069999998</v>
      </c>
      <c r="H2111" s="10">
        <v>19.27337185</v>
      </c>
      <c r="I2111" s="10">
        <v>18.33639372</v>
      </c>
      <c r="J2111" s="10">
        <v>19.622841359999999</v>
      </c>
      <c r="K2111" s="10">
        <f t="shared" si="33"/>
        <v>-1.3674202472309971</v>
      </c>
    </row>
    <row r="2112" spans="1:11">
      <c r="A2112" s="10" t="s">
        <v>2112</v>
      </c>
      <c r="B2112" s="10">
        <v>60.222034780000001</v>
      </c>
      <c r="C2112" s="10">
        <v>57.922181330000001</v>
      </c>
      <c r="D2112" s="10">
        <v>61.600006200000003</v>
      </c>
      <c r="E2112" s="10">
        <v>53.375298950000001</v>
      </c>
      <c r="F2112" s="10">
        <v>53.554467510000002</v>
      </c>
      <c r="G2112" s="10">
        <v>52.819770230000003</v>
      </c>
      <c r="H2112" s="10">
        <v>24.417450349999999</v>
      </c>
      <c r="I2112" s="10">
        <v>22.20192574</v>
      </c>
      <c r="J2112" s="10">
        <v>23.090489959999999</v>
      </c>
      <c r="K2112" s="10">
        <f t="shared" si="33"/>
        <v>-1.3665106369389932</v>
      </c>
    </row>
    <row r="2113" spans="1:11">
      <c r="A2113" s="10" t="s">
        <v>2113</v>
      </c>
      <c r="B2113" s="10">
        <v>176.56012129999999</v>
      </c>
      <c r="C2113" s="10">
        <v>171.66900190000001</v>
      </c>
      <c r="D2113" s="10">
        <v>182.03277929999999</v>
      </c>
      <c r="E2113" s="10">
        <v>210.98816909999999</v>
      </c>
      <c r="F2113" s="10">
        <v>204.6690888</v>
      </c>
      <c r="G2113" s="10">
        <v>202.64424009999999</v>
      </c>
      <c r="H2113" s="10">
        <v>71.39257241</v>
      </c>
      <c r="I2113" s="10">
        <v>68.1425512</v>
      </c>
      <c r="J2113" s="10">
        <v>66.377667369999998</v>
      </c>
      <c r="K2113" s="10">
        <f t="shared" si="33"/>
        <v>-1.3646716487991684</v>
      </c>
    </row>
    <row r="2114" spans="1:11">
      <c r="A2114" s="10" t="s">
        <v>2114</v>
      </c>
      <c r="B2114" s="10">
        <v>0.99752098300000003</v>
      </c>
      <c r="C2114" s="10">
        <v>1.5487529520000001</v>
      </c>
      <c r="D2114" s="10">
        <v>1.0338996819999999</v>
      </c>
      <c r="E2114" s="10">
        <v>1.8773604239999999</v>
      </c>
      <c r="F2114" s="10">
        <v>2.4708083869999999</v>
      </c>
      <c r="G2114" s="10">
        <v>2.718664644</v>
      </c>
      <c r="H2114" s="10">
        <v>0.54563384100000001</v>
      </c>
      <c r="I2114" s="10">
        <v>0.400781728</v>
      </c>
      <c r="J2114" s="10">
        <v>0.44622136000000001</v>
      </c>
      <c r="K2114" s="10">
        <f t="shared" si="33"/>
        <v>-1.3622103658332663</v>
      </c>
    </row>
    <row r="2115" spans="1:11">
      <c r="A2115" s="10" t="s">
        <v>2115</v>
      </c>
      <c r="B2115" s="10">
        <v>28.04425208</v>
      </c>
      <c r="C2115" s="10">
        <v>27.48403575</v>
      </c>
      <c r="D2115" s="10">
        <v>29.817478390000002</v>
      </c>
      <c r="E2115" s="10">
        <v>22.484895089999998</v>
      </c>
      <c r="F2115" s="10">
        <v>23.38304467</v>
      </c>
      <c r="G2115" s="10">
        <v>22.61456338</v>
      </c>
      <c r="H2115" s="10">
        <v>10.53400349</v>
      </c>
      <c r="I2115" s="10">
        <v>10.91845743</v>
      </c>
      <c r="J2115" s="10">
        <v>11.752216260000001</v>
      </c>
      <c r="K2115" s="10">
        <f t="shared" si="33"/>
        <v>-1.3619331141345188</v>
      </c>
    </row>
    <row r="2116" spans="1:11">
      <c r="A2116" s="10" t="s">
        <v>2116</v>
      </c>
      <c r="B2116" s="10">
        <v>12.263217839999999</v>
      </c>
      <c r="C2116" s="10">
        <v>11.915557959999999</v>
      </c>
      <c r="D2116" s="10">
        <v>12.64554993</v>
      </c>
      <c r="E2116" s="10">
        <v>9.6106475319999998</v>
      </c>
      <c r="F2116" s="10">
        <v>9.5047633349999998</v>
      </c>
      <c r="G2116" s="10">
        <v>11.074989540000001</v>
      </c>
      <c r="H2116" s="10">
        <v>4.5208304300000002</v>
      </c>
      <c r="I2116" s="10">
        <v>4.957275825</v>
      </c>
      <c r="J2116" s="10">
        <v>4.8635150850000004</v>
      </c>
      <c r="K2116" s="10">
        <f t="shared" si="33"/>
        <v>-1.3604509771899558</v>
      </c>
    </row>
    <row r="2117" spans="1:11">
      <c r="A2117" s="10" t="s">
        <v>2117</v>
      </c>
      <c r="B2117" s="10">
        <v>1.807582783</v>
      </c>
      <c r="C2117" s="10">
        <v>1.637099581</v>
      </c>
      <c r="D2117" s="10">
        <v>2.0036081370000001</v>
      </c>
      <c r="E2117" s="10">
        <v>2.3388184820000002</v>
      </c>
      <c r="F2117" s="10">
        <v>1.629601868</v>
      </c>
      <c r="G2117" s="10">
        <v>2.2579443760000002</v>
      </c>
      <c r="H2117" s="10">
        <v>0.67975147199999997</v>
      </c>
      <c r="I2117" s="10">
        <v>0.73229858400000003</v>
      </c>
      <c r="J2117" s="10">
        <v>0.71032082100000005</v>
      </c>
      <c r="K2117" s="10">
        <f t="shared" si="33"/>
        <v>-1.3601268451392381</v>
      </c>
    </row>
    <row r="2118" spans="1:11">
      <c r="A2118" s="10" t="s">
        <v>2118</v>
      </c>
      <c r="B2118" s="10">
        <v>3.385591813</v>
      </c>
      <c r="C2118" s="10">
        <v>3.4520142279999999</v>
      </c>
      <c r="D2118" s="10">
        <v>3.2166395460000001</v>
      </c>
      <c r="E2118" s="10">
        <v>5.439781311</v>
      </c>
      <c r="F2118" s="10">
        <v>5.7501468070000001</v>
      </c>
      <c r="G2118" s="10">
        <v>5.7229833899999996</v>
      </c>
      <c r="H2118" s="10">
        <v>1.5202035439999999</v>
      </c>
      <c r="I2118" s="10">
        <v>1.280399643</v>
      </c>
      <c r="J2118" s="10">
        <v>1.1189052399999999</v>
      </c>
      <c r="K2118" s="10">
        <f t="shared" si="33"/>
        <v>-1.359060201821634</v>
      </c>
    </row>
    <row r="2119" spans="1:11">
      <c r="A2119" s="10" t="s">
        <v>2119</v>
      </c>
      <c r="B2119" s="10">
        <v>3.571937868</v>
      </c>
      <c r="C2119" s="10">
        <v>3.1955966990000002</v>
      </c>
      <c r="D2119" s="10">
        <v>2.969475525</v>
      </c>
      <c r="E2119" s="10">
        <v>2.7730229729999998</v>
      </c>
      <c r="F2119" s="10">
        <v>3.6653051570000001</v>
      </c>
      <c r="G2119" s="10">
        <v>3.3845074259999999</v>
      </c>
      <c r="H2119" s="10">
        <v>1.39239011</v>
      </c>
      <c r="I2119" s="10">
        <v>1.155100716</v>
      </c>
      <c r="J2119" s="10">
        <v>1.2503391749999999</v>
      </c>
      <c r="K2119" s="10">
        <f t="shared" si="33"/>
        <v>-1.358303508416437</v>
      </c>
    </row>
    <row r="2120" spans="1:11">
      <c r="A2120" s="10" t="s">
        <v>2120</v>
      </c>
      <c r="B2120" s="10">
        <v>20.885057759999999</v>
      </c>
      <c r="C2120" s="10">
        <v>25.717315110000001</v>
      </c>
      <c r="D2120" s="10">
        <v>22.75082415</v>
      </c>
      <c r="E2120" s="10">
        <v>29.81851301</v>
      </c>
      <c r="F2120" s="10">
        <v>28.279033219999999</v>
      </c>
      <c r="G2120" s="10">
        <v>25.00906882</v>
      </c>
      <c r="H2120" s="10">
        <v>8.1247666800000005</v>
      </c>
      <c r="I2120" s="10">
        <v>9.0711239639999999</v>
      </c>
      <c r="J2120" s="10">
        <v>9.8928686930000005</v>
      </c>
      <c r="K2120" s="10">
        <f t="shared" si="33"/>
        <v>-1.3562680692091555</v>
      </c>
    </row>
    <row r="2121" spans="1:11">
      <c r="A2121" s="10" t="s">
        <v>2121</v>
      </c>
      <c r="B2121" s="10">
        <v>2.1337347219999998</v>
      </c>
      <c r="C2121" s="10">
        <v>1.893051737</v>
      </c>
      <c r="D2121" s="10">
        <v>1.5059603210000001</v>
      </c>
      <c r="E2121" s="10">
        <v>0.75725462499999996</v>
      </c>
      <c r="F2121" s="10">
        <v>2.5404258259999999</v>
      </c>
      <c r="G2121" s="10">
        <v>2.2541309090000001</v>
      </c>
      <c r="H2121" s="10">
        <v>0.917031665</v>
      </c>
      <c r="I2121" s="10">
        <v>0.64663942699999999</v>
      </c>
      <c r="J2121" s="10">
        <v>0.59996149200000004</v>
      </c>
      <c r="K2121" s="10">
        <f t="shared" si="33"/>
        <v>-1.3545403671928737</v>
      </c>
    </row>
    <row r="2122" spans="1:11">
      <c r="A2122" s="10" t="s">
        <v>2122</v>
      </c>
      <c r="B2122" s="10">
        <v>3.8458640289999999</v>
      </c>
      <c r="C2122" s="10">
        <v>3.6640814640000001</v>
      </c>
      <c r="D2122" s="10">
        <v>2.491324535</v>
      </c>
      <c r="E2122" s="10">
        <v>3.257107242</v>
      </c>
      <c r="F2122" s="10">
        <v>5.8837109720000003</v>
      </c>
      <c r="G2122" s="10">
        <v>4.4546794170000004</v>
      </c>
      <c r="H2122" s="10">
        <v>1.0518242710000001</v>
      </c>
      <c r="I2122" s="10">
        <v>1.931478209</v>
      </c>
      <c r="J2122" s="10">
        <v>0.93186789999999997</v>
      </c>
      <c r="K2122" s="10">
        <f t="shared" si="33"/>
        <v>-1.3530362176194404</v>
      </c>
    </row>
    <row r="2123" spans="1:11">
      <c r="A2123" s="10" t="s">
        <v>2123</v>
      </c>
      <c r="B2123" s="10">
        <v>9.7286909599999998</v>
      </c>
      <c r="C2123" s="10">
        <v>8.1333451579999991</v>
      </c>
      <c r="D2123" s="10">
        <v>9.6698060869999996</v>
      </c>
      <c r="E2123" s="10">
        <v>8.9858125149999992</v>
      </c>
      <c r="F2123" s="10">
        <v>9.2355459129999993</v>
      </c>
      <c r="G2123" s="10">
        <v>9.8716560859999998</v>
      </c>
      <c r="H2123" s="10">
        <v>3.1519624780000002</v>
      </c>
      <c r="I2123" s="10">
        <v>3.6381642329999999</v>
      </c>
      <c r="J2123" s="10">
        <v>3.9892767220000001</v>
      </c>
      <c r="K2123" s="10">
        <f t="shared" si="33"/>
        <v>-1.3528238095822873</v>
      </c>
    </row>
    <row r="2124" spans="1:11">
      <c r="A2124" s="10" t="s">
        <v>2124</v>
      </c>
      <c r="B2124" s="10">
        <v>26.93979057</v>
      </c>
      <c r="C2124" s="10">
        <v>30.698546400000001</v>
      </c>
      <c r="D2124" s="10">
        <v>26.29986633</v>
      </c>
      <c r="E2124" s="10">
        <v>28.653260499999998</v>
      </c>
      <c r="F2124" s="10">
        <v>40.0082801</v>
      </c>
      <c r="G2124" s="10">
        <v>40.011769829999999</v>
      </c>
      <c r="H2124" s="10">
        <v>10.78146226</v>
      </c>
      <c r="I2124" s="10">
        <v>11.3600336</v>
      </c>
      <c r="J2124" s="10">
        <v>10.742697270000001</v>
      </c>
      <c r="K2124" s="10">
        <f t="shared" si="33"/>
        <v>-1.3519333109067089</v>
      </c>
    </row>
    <row r="2125" spans="1:11">
      <c r="A2125" s="10" t="s">
        <v>2125</v>
      </c>
      <c r="B2125" s="10">
        <v>3.6789542690000001</v>
      </c>
      <c r="C2125" s="10">
        <v>3.8665516559999999</v>
      </c>
      <c r="D2125" s="10">
        <v>3.656686653</v>
      </c>
      <c r="E2125" s="10">
        <v>8.4364907169999999</v>
      </c>
      <c r="F2125" s="10">
        <v>8.7084939939999995</v>
      </c>
      <c r="G2125" s="10">
        <v>6.9569867170000004</v>
      </c>
      <c r="H2125" s="10">
        <v>1.2770686499999999</v>
      </c>
      <c r="I2125" s="10">
        <v>2.0011497029999998</v>
      </c>
      <c r="J2125" s="10">
        <v>1.1140175299999999</v>
      </c>
      <c r="K2125" s="10">
        <f t="shared" si="33"/>
        <v>-1.3507536943168288</v>
      </c>
    </row>
    <row r="2126" spans="1:11">
      <c r="A2126" s="10" t="s">
        <v>2126</v>
      </c>
      <c r="B2126" s="10">
        <v>25.04159735</v>
      </c>
      <c r="C2126" s="10">
        <v>20.73580325</v>
      </c>
      <c r="D2126" s="10">
        <v>26.964197009999999</v>
      </c>
      <c r="E2126" s="10">
        <v>33.697190149999997</v>
      </c>
      <c r="F2126" s="10">
        <v>28.094470999999999</v>
      </c>
      <c r="G2126" s="10">
        <v>31.697820369999999</v>
      </c>
      <c r="H2126" s="10">
        <v>10.35873383</v>
      </c>
      <c r="I2126" s="10">
        <v>10.14499942</v>
      </c>
      <c r="J2126" s="10">
        <v>8.0435615719999998</v>
      </c>
      <c r="K2126" s="10">
        <f t="shared" si="33"/>
        <v>-1.3494265713343243</v>
      </c>
    </row>
    <row r="2127" spans="1:11">
      <c r="A2127" s="10" t="s">
        <v>2127</v>
      </c>
      <c r="B2127" s="10">
        <v>2.247903043</v>
      </c>
      <c r="C2127" s="10">
        <v>2.0112431970000002</v>
      </c>
      <c r="D2127" s="10">
        <v>1.8823340930000001</v>
      </c>
      <c r="E2127" s="10">
        <v>4.1015424530000004</v>
      </c>
      <c r="F2127" s="10">
        <v>3.7249134779999999</v>
      </c>
      <c r="G2127" s="10">
        <v>4.3023826850000004</v>
      </c>
      <c r="H2127" s="10">
        <v>0.68773125400000001</v>
      </c>
      <c r="I2127" s="10">
        <v>0.94295756600000002</v>
      </c>
      <c r="J2127" s="10">
        <v>0.78115159300000003</v>
      </c>
      <c r="K2127" s="10">
        <f t="shared" si="33"/>
        <v>-1.3484519925669705</v>
      </c>
    </row>
    <row r="2128" spans="1:11">
      <c r="A2128" s="10" t="s">
        <v>2128</v>
      </c>
      <c r="B2128" s="10">
        <v>3.6766262219999999</v>
      </c>
      <c r="C2128" s="10">
        <v>3.6128713800000001</v>
      </c>
      <c r="D2128" s="10">
        <v>4.1564067720000004</v>
      </c>
      <c r="E2128" s="10">
        <v>24.472278670000001</v>
      </c>
      <c r="F2128" s="10">
        <v>25.062388469999998</v>
      </c>
      <c r="G2128" s="10">
        <v>23.626050679999999</v>
      </c>
      <c r="H2128" s="10">
        <v>1.540128728</v>
      </c>
      <c r="I2128" s="10">
        <v>1.85115787</v>
      </c>
      <c r="J2128" s="10">
        <v>1.106853487</v>
      </c>
      <c r="K2128" s="10">
        <f t="shared" si="33"/>
        <v>-1.347430962309212</v>
      </c>
    </row>
    <row r="2129" spans="1:11">
      <c r="A2129" s="10" t="s">
        <v>2129</v>
      </c>
      <c r="B2129" s="10">
        <v>39.914898800000003</v>
      </c>
      <c r="C2129" s="10">
        <v>46.38618778</v>
      </c>
      <c r="D2129" s="10">
        <v>47.460537080000002</v>
      </c>
      <c r="E2129" s="10">
        <v>43.54311929</v>
      </c>
      <c r="F2129" s="10">
        <v>44.053172799999999</v>
      </c>
      <c r="G2129" s="10">
        <v>41.559741690000003</v>
      </c>
      <c r="H2129" s="10">
        <v>16.538204010000001</v>
      </c>
      <c r="I2129" s="10">
        <v>15.84485903</v>
      </c>
      <c r="J2129" s="10">
        <v>20.189498740000001</v>
      </c>
      <c r="K2129" s="10">
        <f t="shared" ref="K2129:K2192" si="34">LOG((AVERAGE(H2129:J2129)/AVERAGE(B2129:D2129)),2)</f>
        <v>-1.3472823226888826</v>
      </c>
    </row>
    <row r="2130" spans="1:11">
      <c r="A2130" s="10" t="s">
        <v>2130</v>
      </c>
      <c r="B2130" s="10">
        <v>204.0945586</v>
      </c>
      <c r="C2130" s="10">
        <v>196.22687440000001</v>
      </c>
      <c r="D2130" s="10">
        <v>188.51742519999999</v>
      </c>
      <c r="E2130" s="10">
        <v>295.53972659999999</v>
      </c>
      <c r="F2130" s="10">
        <v>266.58491909999998</v>
      </c>
      <c r="G2130" s="10">
        <v>266.12438809999998</v>
      </c>
      <c r="H2130" s="10">
        <v>80.444776869999998</v>
      </c>
      <c r="I2130" s="10">
        <v>71.774687420000006</v>
      </c>
      <c r="J2130" s="10">
        <v>79.303671089999995</v>
      </c>
      <c r="K2130" s="10">
        <f t="shared" si="34"/>
        <v>-1.3467165150807052</v>
      </c>
    </row>
    <row r="2131" spans="1:11">
      <c r="A2131" s="10" t="s">
        <v>2131</v>
      </c>
      <c r="B2131" s="10">
        <v>10.20869948</v>
      </c>
      <c r="C2131" s="10">
        <v>9.7501306509999992</v>
      </c>
      <c r="D2131" s="10">
        <v>9.3716411629999996</v>
      </c>
      <c r="E2131" s="10">
        <v>14.75293858</v>
      </c>
      <c r="F2131" s="10">
        <v>18.06999746</v>
      </c>
      <c r="G2131" s="10">
        <v>17.323166189999998</v>
      </c>
      <c r="H2131" s="10">
        <v>4.1337437970000002</v>
      </c>
      <c r="I2131" s="10">
        <v>3.6297520649999999</v>
      </c>
      <c r="J2131" s="10">
        <v>3.7704942510000001</v>
      </c>
      <c r="K2131" s="10">
        <f t="shared" si="34"/>
        <v>-1.3465085622726118</v>
      </c>
    </row>
    <row r="2132" spans="1:11">
      <c r="A2132" s="10" t="s">
        <v>2132</v>
      </c>
      <c r="B2132" s="10">
        <v>8.1008699429999993</v>
      </c>
      <c r="C2132" s="10">
        <v>8.1637117949999993</v>
      </c>
      <c r="D2132" s="10">
        <v>7.188917719</v>
      </c>
      <c r="E2132" s="10">
        <v>9.956192197</v>
      </c>
      <c r="F2132" s="10">
        <v>9.3179879559999996</v>
      </c>
      <c r="G2132" s="10">
        <v>9.3342390020000003</v>
      </c>
      <c r="H2132" s="10">
        <v>2.7328974000000001</v>
      </c>
      <c r="I2132" s="10">
        <v>3.514098648</v>
      </c>
      <c r="J2132" s="10">
        <v>2.9799647149999999</v>
      </c>
      <c r="K2132" s="10">
        <f t="shared" si="34"/>
        <v>-1.3458757740377938</v>
      </c>
    </row>
    <row r="2133" spans="1:11">
      <c r="A2133" s="10" t="s">
        <v>2133</v>
      </c>
      <c r="B2133" s="10">
        <v>2.8281026319999998</v>
      </c>
      <c r="C2133" s="10">
        <v>3.6272796409999999</v>
      </c>
      <c r="D2133" s="10">
        <v>2.219671634</v>
      </c>
      <c r="E2133" s="10">
        <v>18.58268623</v>
      </c>
      <c r="F2133" s="10">
        <v>20.298565409999998</v>
      </c>
      <c r="G2133" s="10">
        <v>25.1898871</v>
      </c>
      <c r="H2133" s="10">
        <v>1.1097637440000001</v>
      </c>
      <c r="I2133" s="10">
        <v>1.195552274</v>
      </c>
      <c r="J2133" s="10">
        <v>1.109250839</v>
      </c>
      <c r="K2133" s="10">
        <f t="shared" si="34"/>
        <v>-1.3451701406002297</v>
      </c>
    </row>
    <row r="2134" spans="1:11">
      <c r="A2134" s="10" t="s">
        <v>2134</v>
      </c>
      <c r="B2134" s="10">
        <v>6.8516592750000003</v>
      </c>
      <c r="C2134" s="10">
        <v>4.6931907639999997</v>
      </c>
      <c r="D2134" s="10">
        <v>3.0634064649999999</v>
      </c>
      <c r="E2134" s="10">
        <v>7.9266329009999996</v>
      </c>
      <c r="F2134" s="10">
        <v>7.7515557250000002</v>
      </c>
      <c r="G2134" s="10">
        <v>7.6525375169999998</v>
      </c>
      <c r="H2134" s="10">
        <v>1.515649558</v>
      </c>
      <c r="I2134" s="10">
        <v>1.425001701</v>
      </c>
      <c r="J2134" s="10">
        <v>2.8095418969999999</v>
      </c>
      <c r="K2134" s="10">
        <f t="shared" si="34"/>
        <v>-1.3451016788354648</v>
      </c>
    </row>
    <row r="2135" spans="1:11">
      <c r="A2135" s="10" t="s">
        <v>2135</v>
      </c>
      <c r="B2135" s="10">
        <v>14.283694390000001</v>
      </c>
      <c r="C2135" s="10">
        <v>13.06584309</v>
      </c>
      <c r="D2135" s="10">
        <v>12.529332439999999</v>
      </c>
      <c r="E2135" s="10">
        <v>30.438270339999999</v>
      </c>
      <c r="F2135" s="10">
        <v>30.902868819999998</v>
      </c>
      <c r="G2135" s="10">
        <v>32.8334136</v>
      </c>
      <c r="H2135" s="10">
        <v>5.3350864429999998</v>
      </c>
      <c r="I2135" s="10">
        <v>4.816505748</v>
      </c>
      <c r="J2135" s="10">
        <v>5.5529769250000003</v>
      </c>
      <c r="K2135" s="10">
        <f t="shared" si="34"/>
        <v>-1.3444401669746529</v>
      </c>
    </row>
    <row r="2136" spans="1:11">
      <c r="A2136" s="10" t="s">
        <v>2136</v>
      </c>
      <c r="B2136" s="10">
        <v>8.9409034690000002</v>
      </c>
      <c r="C2136" s="10">
        <v>8.4773517720000005</v>
      </c>
      <c r="D2136" s="10">
        <v>7.1978184829999998</v>
      </c>
      <c r="E2136" s="10">
        <v>10.879755599999999</v>
      </c>
      <c r="F2136" s="10">
        <v>12.68904363</v>
      </c>
      <c r="G2136" s="10">
        <v>12.072255180000001</v>
      </c>
      <c r="H2136" s="10">
        <v>3.2852773590000002</v>
      </c>
      <c r="I2136" s="10">
        <v>2.7750863219999999</v>
      </c>
      <c r="J2136" s="10">
        <v>3.6382556930000001</v>
      </c>
      <c r="K2136" s="10">
        <f t="shared" si="34"/>
        <v>-1.343749374301257</v>
      </c>
    </row>
    <row r="2137" spans="1:11">
      <c r="A2137" s="10" t="s">
        <v>2137</v>
      </c>
      <c r="B2137" s="10">
        <v>69.443976730000003</v>
      </c>
      <c r="C2137" s="10">
        <v>64.0547404</v>
      </c>
      <c r="D2137" s="10">
        <v>65.630687440000003</v>
      </c>
      <c r="E2137" s="10">
        <v>64.19023507</v>
      </c>
      <c r="F2137" s="10">
        <v>66.650954650000003</v>
      </c>
      <c r="G2137" s="10">
        <v>66.397069430000002</v>
      </c>
      <c r="H2137" s="10">
        <v>26.376351230000001</v>
      </c>
      <c r="I2137" s="10">
        <v>25.821335359999999</v>
      </c>
      <c r="J2137" s="10">
        <v>26.359157100000001</v>
      </c>
      <c r="K2137" s="10">
        <f t="shared" si="34"/>
        <v>-1.3418974029160267</v>
      </c>
    </row>
    <row r="2138" spans="1:11">
      <c r="A2138" s="10" t="s">
        <v>2138</v>
      </c>
      <c r="B2138" s="10">
        <v>3.232761912</v>
      </c>
      <c r="C2138" s="10">
        <v>3.095168535</v>
      </c>
      <c r="D2138" s="10">
        <v>2.8666739400000001</v>
      </c>
      <c r="E2138" s="10">
        <v>4.238618904</v>
      </c>
      <c r="F2138" s="10">
        <v>3.2814580590000002</v>
      </c>
      <c r="G2138" s="10">
        <v>3.5536236849999998</v>
      </c>
      <c r="H2138" s="10">
        <v>0.97255835300000004</v>
      </c>
      <c r="I2138" s="10">
        <v>1.2858632649999999</v>
      </c>
      <c r="J2138" s="10">
        <v>1.369789758</v>
      </c>
      <c r="K2138" s="10">
        <f t="shared" si="34"/>
        <v>-1.3415289933433665</v>
      </c>
    </row>
    <row r="2139" spans="1:11">
      <c r="A2139" s="10" t="s">
        <v>2139</v>
      </c>
      <c r="B2139" s="10">
        <v>2.1263770160000002</v>
      </c>
      <c r="C2139" s="10">
        <v>2.3871784109999998</v>
      </c>
      <c r="D2139" s="10">
        <v>1.8959398240000001</v>
      </c>
      <c r="E2139" s="10">
        <v>4.740708551</v>
      </c>
      <c r="F2139" s="10">
        <v>4.1420448299999997</v>
      </c>
      <c r="G2139" s="10">
        <v>5.5248265410000004</v>
      </c>
      <c r="H2139" s="10">
        <v>0.98416714000000005</v>
      </c>
      <c r="I2139" s="10">
        <v>0.66506379100000002</v>
      </c>
      <c r="J2139" s="10">
        <v>0.88534105399999996</v>
      </c>
      <c r="K2139" s="10">
        <f t="shared" si="34"/>
        <v>-1.3384686099570593</v>
      </c>
    </row>
    <row r="2140" spans="1:11">
      <c r="A2140" s="10" t="s">
        <v>2140</v>
      </c>
      <c r="B2140" s="10">
        <v>4.0923092209999998</v>
      </c>
      <c r="C2140" s="10">
        <v>4.9611292909999998</v>
      </c>
      <c r="D2140" s="10">
        <v>4.3674428990000003</v>
      </c>
      <c r="E2140" s="10">
        <v>6.8472454740000002</v>
      </c>
      <c r="F2140" s="10">
        <v>5.6603973959999996</v>
      </c>
      <c r="G2140" s="10">
        <v>5.2659710320000004</v>
      </c>
      <c r="H2140" s="10">
        <v>1.4335289090000001</v>
      </c>
      <c r="I2140" s="10">
        <v>2.130701406</v>
      </c>
      <c r="J2140" s="10">
        <v>1.747024234</v>
      </c>
      <c r="K2140" s="10">
        <f t="shared" si="34"/>
        <v>-1.3373548437715641</v>
      </c>
    </row>
    <row r="2141" spans="1:11">
      <c r="A2141" s="10" t="s">
        <v>2141</v>
      </c>
      <c r="B2141" s="10">
        <v>5.4365818900000003</v>
      </c>
      <c r="C2141" s="10">
        <v>7.5029753399999999</v>
      </c>
      <c r="D2141" s="10">
        <v>6.6957312739999999</v>
      </c>
      <c r="E2141" s="10">
        <v>33.764901930000001</v>
      </c>
      <c r="F2141" s="10">
        <v>26.785579899999998</v>
      </c>
      <c r="G2141" s="10">
        <v>27.466280520000002</v>
      </c>
      <c r="H2141" s="10">
        <v>2.12017721</v>
      </c>
      <c r="I2141" s="10">
        <v>2.8476768680000002</v>
      </c>
      <c r="J2141" s="10">
        <v>2.8072483930000001</v>
      </c>
      <c r="K2141" s="10">
        <f t="shared" si="34"/>
        <v>-1.3365152015753263</v>
      </c>
    </row>
    <row r="2142" spans="1:11">
      <c r="A2142" s="10" t="s">
        <v>2142</v>
      </c>
      <c r="B2142" s="10">
        <v>24.59858002</v>
      </c>
      <c r="C2142" s="10">
        <v>20.089933970000001</v>
      </c>
      <c r="D2142" s="10">
        <v>21.129971640000001</v>
      </c>
      <c r="E2142" s="10">
        <v>32.368566170000001</v>
      </c>
      <c r="F2142" s="10">
        <v>37.696705010000002</v>
      </c>
      <c r="G2142" s="10">
        <v>35.290148850000001</v>
      </c>
      <c r="H2142" s="10">
        <v>8.3127166559999992</v>
      </c>
      <c r="I2142" s="10">
        <v>9.5907286589999998</v>
      </c>
      <c r="J2142" s="10">
        <v>8.1799121449999994</v>
      </c>
      <c r="K2142" s="10">
        <f t="shared" si="34"/>
        <v>-1.3353632471225316</v>
      </c>
    </row>
    <row r="2143" spans="1:11">
      <c r="A2143" s="10" t="s">
        <v>2143</v>
      </c>
      <c r="B2143" s="10">
        <v>12.954262549999999</v>
      </c>
      <c r="C2143" s="10">
        <v>12.86125417</v>
      </c>
      <c r="D2143" s="10">
        <v>12.6845713</v>
      </c>
      <c r="E2143" s="10">
        <v>11.67598795</v>
      </c>
      <c r="F2143" s="10">
        <v>13.347132119999999</v>
      </c>
      <c r="G2143" s="10">
        <v>13.297724690000001</v>
      </c>
      <c r="H2143" s="10">
        <v>4.7058238350000003</v>
      </c>
      <c r="I2143" s="10">
        <v>5.1799499119999997</v>
      </c>
      <c r="J2143" s="10">
        <v>5.3842024769999997</v>
      </c>
      <c r="K2143" s="10">
        <f t="shared" si="34"/>
        <v>-1.3341639283426807</v>
      </c>
    </row>
    <row r="2144" spans="1:11">
      <c r="A2144" s="10" t="s">
        <v>2144</v>
      </c>
      <c r="B2144" s="10">
        <v>1.366535922</v>
      </c>
      <c r="C2144" s="10">
        <v>2.2984934269999999</v>
      </c>
      <c r="D2144" s="10">
        <v>1.5147314519999999</v>
      </c>
      <c r="E2144" s="10">
        <v>2.5932882679999998</v>
      </c>
      <c r="F2144" s="10">
        <v>3.1027695350000002</v>
      </c>
      <c r="G2144" s="10">
        <v>2.6174155149999998</v>
      </c>
      <c r="H2144" s="10">
        <v>0.51389336799999996</v>
      </c>
      <c r="I2144" s="10">
        <v>0.70460610400000001</v>
      </c>
      <c r="J2144" s="10">
        <v>0.84052777000000001</v>
      </c>
      <c r="K2144" s="10">
        <f t="shared" si="34"/>
        <v>-1.3309225587474389</v>
      </c>
    </row>
    <row r="2145" spans="1:11">
      <c r="A2145" s="10" t="s">
        <v>2145</v>
      </c>
      <c r="B2145" s="10">
        <v>495.51618300000001</v>
      </c>
      <c r="C2145" s="10">
        <v>487.23201820000003</v>
      </c>
      <c r="D2145" s="10">
        <v>482.11820790000002</v>
      </c>
      <c r="E2145" s="10">
        <v>534.03022020000003</v>
      </c>
      <c r="F2145" s="10">
        <v>511.51391960000001</v>
      </c>
      <c r="G2145" s="10">
        <v>526.22648100000004</v>
      </c>
      <c r="H2145" s="10">
        <v>190.70805179999999</v>
      </c>
      <c r="I2145" s="10">
        <v>198.88563809999999</v>
      </c>
      <c r="J2145" s="10">
        <v>193.02196240000001</v>
      </c>
      <c r="K2145" s="10">
        <f t="shared" si="34"/>
        <v>-1.3301527357686294</v>
      </c>
    </row>
    <row r="2146" spans="1:11">
      <c r="A2146" s="10" t="s">
        <v>2146</v>
      </c>
      <c r="B2146" s="10">
        <v>110.3206291</v>
      </c>
      <c r="C2146" s="10">
        <v>117.0070032</v>
      </c>
      <c r="D2146" s="10">
        <v>111.73034850000001</v>
      </c>
      <c r="E2146" s="10">
        <v>151.8638023</v>
      </c>
      <c r="F2146" s="10">
        <v>149.35072260000001</v>
      </c>
      <c r="G2146" s="10">
        <v>144.83711159999999</v>
      </c>
      <c r="H2146" s="10">
        <v>47.240937359999997</v>
      </c>
      <c r="I2146" s="10">
        <v>43.71649618</v>
      </c>
      <c r="J2146" s="10">
        <v>43.897786580000002</v>
      </c>
      <c r="K2146" s="10">
        <f t="shared" si="34"/>
        <v>-1.3301206352961408</v>
      </c>
    </row>
    <row r="2147" spans="1:11">
      <c r="A2147" s="10" t="s">
        <v>2147</v>
      </c>
      <c r="B2147" s="10">
        <v>6.5205109889999999</v>
      </c>
      <c r="C2147" s="10">
        <v>6.9025620099999996</v>
      </c>
      <c r="D2147" s="10">
        <v>7.509231335</v>
      </c>
      <c r="E2147" s="10">
        <v>11.180947099999999</v>
      </c>
      <c r="F2147" s="10">
        <v>15.57038129</v>
      </c>
      <c r="G2147" s="10">
        <v>15.796566800000001</v>
      </c>
      <c r="H2147" s="10">
        <v>2.9722110420000001</v>
      </c>
      <c r="I2147" s="10">
        <v>2.6197961840000001</v>
      </c>
      <c r="J2147" s="10">
        <v>2.7817840729999999</v>
      </c>
      <c r="K2147" s="10">
        <f t="shared" si="34"/>
        <v>-1.3217782723294675</v>
      </c>
    </row>
    <row r="2148" spans="1:11">
      <c r="A2148" s="10" t="s">
        <v>2148</v>
      </c>
      <c r="B2148" s="10">
        <v>2.311879265</v>
      </c>
      <c r="C2148" s="10">
        <v>3.037208385</v>
      </c>
      <c r="D2148" s="10">
        <v>2.9568387920000001</v>
      </c>
      <c r="E2148" s="10">
        <v>4.7861185720000003</v>
      </c>
      <c r="F2148" s="10">
        <v>2.9927599790000001</v>
      </c>
      <c r="G2148" s="10">
        <v>4.7983352909999999</v>
      </c>
      <c r="H2148" s="10">
        <v>0.66876534200000004</v>
      </c>
      <c r="I2148" s="10">
        <v>1.414727716</v>
      </c>
      <c r="J2148" s="10">
        <v>1.23968251</v>
      </c>
      <c r="K2148" s="10">
        <f t="shared" si="34"/>
        <v>-1.3215785805532281</v>
      </c>
    </row>
    <row r="2149" spans="1:11">
      <c r="A2149" s="10" t="s">
        <v>2149</v>
      </c>
      <c r="B2149" s="10">
        <v>5.727393202</v>
      </c>
      <c r="C2149" s="10">
        <v>4.4461807230000003</v>
      </c>
      <c r="D2149" s="10">
        <v>4.3532618190000001</v>
      </c>
      <c r="E2149" s="10">
        <v>8.6951430169999995</v>
      </c>
      <c r="F2149" s="10">
        <v>3.0598246279999999</v>
      </c>
      <c r="G2149" s="10">
        <v>4.9603705790000001</v>
      </c>
      <c r="H2149" s="10">
        <v>2.5845813510000002</v>
      </c>
      <c r="I2149" s="10">
        <v>1.3500016109999999</v>
      </c>
      <c r="J2149" s="10">
        <v>1.8788267789999999</v>
      </c>
      <c r="K2149" s="10">
        <f t="shared" si="34"/>
        <v>-1.3212639859464028</v>
      </c>
    </row>
    <row r="2150" spans="1:11">
      <c r="A2150" s="10" t="s">
        <v>2150</v>
      </c>
      <c r="B2150" s="10">
        <v>9.4869128420000006</v>
      </c>
      <c r="C2150" s="10">
        <v>9.793893379</v>
      </c>
      <c r="D2150" s="10">
        <v>10.80674308</v>
      </c>
      <c r="E2150" s="10">
        <v>9.9742805939999997</v>
      </c>
      <c r="F2150" s="10">
        <v>9.6324708769999994</v>
      </c>
      <c r="G2150" s="10">
        <v>9.7286514640000004</v>
      </c>
      <c r="H2150" s="10">
        <v>3.885141484</v>
      </c>
      <c r="I2150" s="10">
        <v>3.6000949119999999</v>
      </c>
      <c r="J2150" s="10">
        <v>4.5622524880000004</v>
      </c>
      <c r="K2150" s="10">
        <f t="shared" si="34"/>
        <v>-1.3204341307499217</v>
      </c>
    </row>
    <row r="2151" spans="1:11">
      <c r="A2151" s="10" t="s">
        <v>2151</v>
      </c>
      <c r="B2151" s="10">
        <v>47.768393680000003</v>
      </c>
      <c r="C2151" s="10">
        <v>49.363886999999998</v>
      </c>
      <c r="D2151" s="10">
        <v>49.244622069999998</v>
      </c>
      <c r="E2151" s="10">
        <v>54.033497130000001</v>
      </c>
      <c r="F2151" s="10">
        <v>63.684824120000002</v>
      </c>
      <c r="G2151" s="10">
        <v>63.114814039999999</v>
      </c>
      <c r="H2151" s="10">
        <v>19.861779890000001</v>
      </c>
      <c r="I2151" s="10">
        <v>18.28212813</v>
      </c>
      <c r="J2151" s="10">
        <v>20.496263720000002</v>
      </c>
      <c r="K2151" s="10">
        <f t="shared" si="34"/>
        <v>-1.3197266905835803</v>
      </c>
    </row>
    <row r="2152" spans="1:11">
      <c r="A2152" s="10" t="s">
        <v>2152</v>
      </c>
      <c r="B2152" s="10">
        <v>26.489720500000001</v>
      </c>
      <c r="C2152" s="10">
        <v>24.087420829999999</v>
      </c>
      <c r="D2152" s="10">
        <v>21.914015119999998</v>
      </c>
      <c r="E2152" s="10">
        <v>30.665856590000001</v>
      </c>
      <c r="F2152" s="10">
        <v>31.081430359999999</v>
      </c>
      <c r="G2152" s="10">
        <v>33.811250260000001</v>
      </c>
      <c r="H2152" s="10">
        <v>9.4340437900000005</v>
      </c>
      <c r="I2152" s="10">
        <v>10.139013439999999</v>
      </c>
      <c r="J2152" s="10">
        <v>9.4748017119999997</v>
      </c>
      <c r="K2152" s="10">
        <f t="shared" si="34"/>
        <v>-1.3193731749912614</v>
      </c>
    </row>
    <row r="2153" spans="1:11">
      <c r="A2153" s="10" t="s">
        <v>2153</v>
      </c>
      <c r="B2153" s="10">
        <v>18.368278060000002</v>
      </c>
      <c r="C2153" s="10">
        <v>15.37042669</v>
      </c>
      <c r="D2153" s="10">
        <v>16.20509431</v>
      </c>
      <c r="E2153" s="10">
        <v>29.384140330000001</v>
      </c>
      <c r="F2153" s="10">
        <v>24.086797430000001</v>
      </c>
      <c r="G2153" s="10">
        <v>26.818548710000002</v>
      </c>
      <c r="H2153" s="10">
        <v>6.9971999309999999</v>
      </c>
      <c r="I2153" s="10">
        <v>5.6931160780000001</v>
      </c>
      <c r="J2153" s="10">
        <v>7.3363279700000001</v>
      </c>
      <c r="K2153" s="10">
        <f t="shared" si="34"/>
        <v>-1.3183848887515226</v>
      </c>
    </row>
    <row r="2154" spans="1:11">
      <c r="A2154" s="10" t="s">
        <v>2154</v>
      </c>
      <c r="B2154" s="10">
        <v>60.733439009999998</v>
      </c>
      <c r="C2154" s="10">
        <v>66.527042489999999</v>
      </c>
      <c r="D2154" s="10">
        <v>68.676760349999995</v>
      </c>
      <c r="E2154" s="10">
        <v>99.505774259999995</v>
      </c>
      <c r="F2154" s="10">
        <v>76.438301769999995</v>
      </c>
      <c r="G2154" s="10">
        <v>83.777581179999999</v>
      </c>
      <c r="H2154" s="10">
        <v>23.53973186</v>
      </c>
      <c r="I2154" s="10">
        <v>28.488194870000001</v>
      </c>
      <c r="J2154" s="10">
        <v>26.584547489999999</v>
      </c>
      <c r="K2154" s="10">
        <f t="shared" si="34"/>
        <v>-1.317561474670861</v>
      </c>
    </row>
    <row r="2155" spans="1:11">
      <c r="A2155" s="10" t="s">
        <v>2155</v>
      </c>
      <c r="B2155" s="10">
        <v>23.5484212</v>
      </c>
      <c r="C2155" s="10">
        <v>25.097179350000001</v>
      </c>
      <c r="D2155" s="10">
        <v>19.9084243</v>
      </c>
      <c r="E2155" s="10">
        <v>37.595813280000002</v>
      </c>
      <c r="F2155" s="10">
        <v>28.786117130000001</v>
      </c>
      <c r="G2155" s="10">
        <v>37.292922990000001</v>
      </c>
      <c r="H2155" s="10">
        <v>8.1050463720000003</v>
      </c>
      <c r="I2155" s="10">
        <v>10.40735465</v>
      </c>
      <c r="J2155" s="10">
        <v>9.0014449110000001</v>
      </c>
      <c r="K2155" s="10">
        <f t="shared" si="34"/>
        <v>-1.3170835538666978</v>
      </c>
    </row>
    <row r="2156" spans="1:11">
      <c r="A2156" s="10" t="s">
        <v>2156</v>
      </c>
      <c r="B2156" s="10">
        <v>10.60512698</v>
      </c>
      <c r="C2156" s="10">
        <v>9.9596437550000001</v>
      </c>
      <c r="D2156" s="10">
        <v>8.9454295750000004</v>
      </c>
      <c r="E2156" s="10">
        <v>15.9575636</v>
      </c>
      <c r="F2156" s="10">
        <v>11.939476770000001</v>
      </c>
      <c r="G2156" s="10">
        <v>14.21673066</v>
      </c>
      <c r="H2156" s="10">
        <v>3.8908453409999999</v>
      </c>
      <c r="I2156" s="10">
        <v>3.795322273</v>
      </c>
      <c r="J2156" s="10">
        <v>4.1577448869999998</v>
      </c>
      <c r="K2156" s="10">
        <f t="shared" si="34"/>
        <v>-1.3170679760584361</v>
      </c>
    </row>
    <row r="2157" spans="1:11">
      <c r="A2157" s="10" t="s">
        <v>2157</v>
      </c>
      <c r="B2157" s="10">
        <v>22.350172390000001</v>
      </c>
      <c r="C2157" s="10">
        <v>22.158418569999998</v>
      </c>
      <c r="D2157" s="10">
        <v>23.281554700000001</v>
      </c>
      <c r="E2157" s="10">
        <v>20.626370420000001</v>
      </c>
      <c r="F2157" s="10">
        <v>18.558036789999999</v>
      </c>
      <c r="G2157" s="10">
        <v>25.833250069999998</v>
      </c>
      <c r="H2157" s="10">
        <v>11.746615</v>
      </c>
      <c r="I2157" s="10">
        <v>6.9025464469999998</v>
      </c>
      <c r="J2157" s="10">
        <v>8.6126568179999996</v>
      </c>
      <c r="K2157" s="10">
        <f t="shared" si="34"/>
        <v>-1.3141937827857508</v>
      </c>
    </row>
    <row r="2158" spans="1:11">
      <c r="A2158" s="10" t="s">
        <v>2158</v>
      </c>
      <c r="B2158" s="10">
        <v>0.80084329200000004</v>
      </c>
      <c r="C2158" s="10">
        <v>0.88813628600000005</v>
      </c>
      <c r="D2158" s="10">
        <v>0.54348468100000003</v>
      </c>
      <c r="E2158" s="10">
        <v>2.3684695520000001</v>
      </c>
      <c r="F2158" s="10">
        <v>1.4668992279999999</v>
      </c>
      <c r="G2158" s="10">
        <v>1.2576135770000001</v>
      </c>
      <c r="H2158" s="10">
        <v>0.51627691799999997</v>
      </c>
      <c r="I2158" s="10">
        <v>0.101124889</v>
      </c>
      <c r="J2158" s="10">
        <v>0.28147544000000002</v>
      </c>
      <c r="K2158" s="10">
        <f t="shared" si="34"/>
        <v>-1.3124410623298974</v>
      </c>
    </row>
    <row r="2159" spans="1:11">
      <c r="A2159" s="10" t="s">
        <v>2159</v>
      </c>
      <c r="B2159" s="10">
        <v>18.470045710000001</v>
      </c>
      <c r="C2159" s="10">
        <v>19.136793359999999</v>
      </c>
      <c r="D2159" s="10">
        <v>18.597034059999999</v>
      </c>
      <c r="E2159" s="10">
        <v>14.167574370000001</v>
      </c>
      <c r="F2159" s="10">
        <v>14.742293480000001</v>
      </c>
      <c r="G2159" s="10">
        <v>14.192424340000001</v>
      </c>
      <c r="H2159" s="10">
        <v>7.0287796069999997</v>
      </c>
      <c r="I2159" s="10">
        <v>8.0328519190000005</v>
      </c>
      <c r="J2159" s="10">
        <v>7.603867567</v>
      </c>
      <c r="K2159" s="10">
        <f t="shared" si="34"/>
        <v>-1.310171623459444</v>
      </c>
    </row>
    <row r="2160" spans="1:11">
      <c r="A2160" s="10" t="s">
        <v>2160</v>
      </c>
      <c r="B2160" s="10">
        <v>4.7055761120000001</v>
      </c>
      <c r="C2160" s="10">
        <v>4.1626561559999997</v>
      </c>
      <c r="D2160" s="10">
        <v>3.7949408619999998</v>
      </c>
      <c r="E2160" s="10">
        <v>4.9840837520000001</v>
      </c>
      <c r="F2160" s="10">
        <v>5.9632642530000002</v>
      </c>
      <c r="G2160" s="10">
        <v>5.7959582239999996</v>
      </c>
      <c r="H2160" s="10">
        <v>1.5637953019999999</v>
      </c>
      <c r="I2160" s="10">
        <v>1.9345630899999999</v>
      </c>
      <c r="J2160" s="10">
        <v>1.6154242670000001</v>
      </c>
      <c r="K2160" s="10">
        <f t="shared" si="34"/>
        <v>-1.3081762087094837</v>
      </c>
    </row>
    <row r="2161" spans="1:11">
      <c r="A2161" s="10" t="s">
        <v>2161</v>
      </c>
      <c r="B2161" s="10">
        <v>1.5471488680000001</v>
      </c>
      <c r="C2161" s="10">
        <v>1.7157901719999999</v>
      </c>
      <c r="D2161" s="10">
        <v>1.9949199360000001</v>
      </c>
      <c r="E2161" s="10">
        <v>1.830258191</v>
      </c>
      <c r="F2161" s="10">
        <v>2.9224615329999999</v>
      </c>
      <c r="G2161" s="10">
        <v>2.7056722199999999</v>
      </c>
      <c r="H2161" s="10">
        <v>0.99739519300000001</v>
      </c>
      <c r="I2161" s="10">
        <v>0.53724862500000004</v>
      </c>
      <c r="J2161" s="10">
        <v>0.589097494</v>
      </c>
      <c r="K2161" s="10">
        <f t="shared" si="34"/>
        <v>-1.3078674016283121</v>
      </c>
    </row>
    <row r="2162" spans="1:11">
      <c r="A2162" s="10" t="s">
        <v>2162</v>
      </c>
      <c r="B2162" s="10">
        <v>15.33892026</v>
      </c>
      <c r="C2162" s="10">
        <v>15.108590850000001</v>
      </c>
      <c r="D2162" s="10">
        <v>15.98379181</v>
      </c>
      <c r="E2162" s="10">
        <v>17.584797609999999</v>
      </c>
      <c r="F2162" s="10">
        <v>18.3720423</v>
      </c>
      <c r="G2162" s="10">
        <v>19.449071750000002</v>
      </c>
      <c r="H2162" s="10">
        <v>6.2024575679999998</v>
      </c>
      <c r="I2162" s="10">
        <v>6.7426735430000004</v>
      </c>
      <c r="J2162" s="10">
        <v>5.8163435049999999</v>
      </c>
      <c r="K2162" s="10">
        <f t="shared" si="34"/>
        <v>-1.3073245399074001</v>
      </c>
    </row>
    <row r="2163" spans="1:11">
      <c r="A2163" s="10" t="s">
        <v>2163</v>
      </c>
      <c r="B2163" s="10">
        <v>8.4643544229999996</v>
      </c>
      <c r="C2163" s="10">
        <v>7.4973670050000001</v>
      </c>
      <c r="D2163" s="10">
        <v>7.9721766949999999</v>
      </c>
      <c r="E2163" s="10">
        <v>7.7162671710000001</v>
      </c>
      <c r="F2163" s="10">
        <v>6.532910073</v>
      </c>
      <c r="G2163" s="10">
        <v>7.1008266359999999</v>
      </c>
      <c r="H2163" s="10">
        <v>3.2037812529999998</v>
      </c>
      <c r="I2163" s="10">
        <v>3.0348908479999999</v>
      </c>
      <c r="J2163" s="10">
        <v>3.4331874180000002</v>
      </c>
      <c r="K2163" s="10">
        <f t="shared" si="34"/>
        <v>-1.3071901931800771</v>
      </c>
    </row>
    <row r="2164" spans="1:11">
      <c r="A2164" s="10" t="s">
        <v>2164</v>
      </c>
      <c r="B2164" s="10">
        <v>28.383188830000002</v>
      </c>
      <c r="C2164" s="10">
        <v>27.411932740000001</v>
      </c>
      <c r="D2164" s="10">
        <v>26.966773509999999</v>
      </c>
      <c r="E2164" s="10">
        <v>20.549836679999999</v>
      </c>
      <c r="F2164" s="10">
        <v>19.84518495</v>
      </c>
      <c r="G2164" s="10">
        <v>22.009160179999999</v>
      </c>
      <c r="H2164" s="10">
        <v>11.781848310000001</v>
      </c>
      <c r="I2164" s="10">
        <v>11.127468220000001</v>
      </c>
      <c r="J2164" s="10">
        <v>10.536223769999999</v>
      </c>
      <c r="K2164" s="10">
        <f t="shared" si="34"/>
        <v>-1.3071528287309806</v>
      </c>
    </row>
    <row r="2165" spans="1:11">
      <c r="A2165" s="10" t="s">
        <v>2165</v>
      </c>
      <c r="B2165" s="10">
        <v>3.3244930739999998</v>
      </c>
      <c r="C2165" s="10">
        <v>3.74559614</v>
      </c>
      <c r="D2165" s="10">
        <v>3.4660631830000002</v>
      </c>
      <c r="E2165" s="10">
        <v>8.6487558470000003</v>
      </c>
      <c r="F2165" s="10">
        <v>8.5818153909999992</v>
      </c>
      <c r="G2165" s="10">
        <v>8.0556869669999998</v>
      </c>
      <c r="H2165" s="10">
        <v>1.5489128590000001</v>
      </c>
      <c r="I2165" s="10">
        <v>1.430270672</v>
      </c>
      <c r="J2165" s="10">
        <v>1.2787705009999999</v>
      </c>
      <c r="K2165" s="10">
        <f t="shared" si="34"/>
        <v>-1.3071158383388517</v>
      </c>
    </row>
    <row r="2166" spans="1:11">
      <c r="A2166" s="10" t="s">
        <v>2166</v>
      </c>
      <c r="B2166" s="10">
        <v>2.976927823</v>
      </c>
      <c r="C2166" s="10">
        <v>3.6315586459999998</v>
      </c>
      <c r="D2166" s="10">
        <v>3.4344483690000001</v>
      </c>
      <c r="E2166" s="10">
        <v>6.1629211159999997</v>
      </c>
      <c r="F2166" s="10">
        <v>6.8160231370000002</v>
      </c>
      <c r="G2166" s="10">
        <v>6.1623065270000001</v>
      </c>
      <c r="H2166" s="10">
        <v>0.95956296100000005</v>
      </c>
      <c r="I2166" s="10">
        <v>1.8795281049999999</v>
      </c>
      <c r="J2166" s="10">
        <v>1.220697514</v>
      </c>
      <c r="K2166" s="10">
        <f t="shared" si="34"/>
        <v>-1.3067044245812811</v>
      </c>
    </row>
    <row r="2167" spans="1:11">
      <c r="A2167" s="10" t="s">
        <v>2167</v>
      </c>
      <c r="B2167" s="10">
        <v>97.767907339999994</v>
      </c>
      <c r="C2167" s="10">
        <v>97.7868414</v>
      </c>
      <c r="D2167" s="10">
        <v>90.385218640000005</v>
      </c>
      <c r="E2167" s="10">
        <v>91.653698649999995</v>
      </c>
      <c r="F2167" s="10">
        <v>99.254695900000002</v>
      </c>
      <c r="G2167" s="10">
        <v>99.018258720000006</v>
      </c>
      <c r="H2167" s="10">
        <v>34.486856860000003</v>
      </c>
      <c r="I2167" s="10">
        <v>42.626733559999998</v>
      </c>
      <c r="J2167" s="10">
        <v>38.685230730000001</v>
      </c>
      <c r="K2167" s="10">
        <f t="shared" si="34"/>
        <v>-1.304091720831426</v>
      </c>
    </row>
    <row r="2168" spans="1:11">
      <c r="A2168" s="10" t="s">
        <v>2168</v>
      </c>
      <c r="B2168" s="10">
        <v>12.279806430000001</v>
      </c>
      <c r="C2168" s="10">
        <v>12.00985861</v>
      </c>
      <c r="D2168" s="10">
        <v>11.71293642</v>
      </c>
      <c r="E2168" s="10">
        <v>15.81368906</v>
      </c>
      <c r="F2168" s="10">
        <v>13.40493457</v>
      </c>
      <c r="G2168" s="10">
        <v>15.17024108</v>
      </c>
      <c r="H2168" s="10">
        <v>4.5088049249999997</v>
      </c>
      <c r="I2168" s="10">
        <v>5.4698614870000002</v>
      </c>
      <c r="J2168" s="10">
        <v>4.6388829749999996</v>
      </c>
      <c r="K2168" s="10">
        <f t="shared" si="34"/>
        <v>-1.3003996903102315</v>
      </c>
    </row>
    <row r="2169" spans="1:11">
      <c r="A2169" s="10" t="s">
        <v>2169</v>
      </c>
      <c r="B2169" s="10">
        <v>0.98049099200000001</v>
      </c>
      <c r="C2169" s="10">
        <v>0.78172786400000005</v>
      </c>
      <c r="D2169" s="10">
        <v>0.88120657599999996</v>
      </c>
      <c r="E2169" s="10">
        <v>4.279123201</v>
      </c>
      <c r="F2169" s="10">
        <v>3.1429277290000002</v>
      </c>
      <c r="G2169" s="10">
        <v>2.8865122969999999</v>
      </c>
      <c r="H2169" s="10">
        <v>0.39861518200000001</v>
      </c>
      <c r="I2169" s="10">
        <v>0.32792798099999998</v>
      </c>
      <c r="J2169" s="10">
        <v>0.34772155799999999</v>
      </c>
      <c r="K2169" s="10">
        <f t="shared" si="34"/>
        <v>-1.2990590835520053</v>
      </c>
    </row>
    <row r="2170" spans="1:11">
      <c r="A2170" s="10" t="s">
        <v>2170</v>
      </c>
      <c r="B2170" s="10">
        <v>35.488798449999997</v>
      </c>
      <c r="C2170" s="10">
        <v>36.244841809999997</v>
      </c>
      <c r="D2170" s="10">
        <v>36.467822120000001</v>
      </c>
      <c r="E2170" s="10">
        <v>32.175658859999999</v>
      </c>
      <c r="F2170" s="10">
        <v>32.97772827</v>
      </c>
      <c r="G2170" s="10">
        <v>34.207089289999999</v>
      </c>
      <c r="H2170" s="10">
        <v>14.576218320000001</v>
      </c>
      <c r="I2170" s="10">
        <v>14.57209647</v>
      </c>
      <c r="J2170" s="10">
        <v>14.86190326</v>
      </c>
      <c r="K2170" s="10">
        <f t="shared" si="34"/>
        <v>-1.2978095730760064</v>
      </c>
    </row>
    <row r="2171" spans="1:11">
      <c r="A2171" s="10" t="s">
        <v>2171</v>
      </c>
      <c r="B2171" s="10">
        <v>11.2963779</v>
      </c>
      <c r="C2171" s="10">
        <v>12.33904585</v>
      </c>
      <c r="D2171" s="10">
        <v>13.99032644</v>
      </c>
      <c r="E2171" s="10">
        <v>12.76605088</v>
      </c>
      <c r="F2171" s="10">
        <v>12.01324078</v>
      </c>
      <c r="G2171" s="10">
        <v>12.27148972</v>
      </c>
      <c r="H2171" s="10">
        <v>5.1176691270000001</v>
      </c>
      <c r="I2171" s="10">
        <v>4.7927966680000003</v>
      </c>
      <c r="J2171" s="10">
        <v>5.4059461320000004</v>
      </c>
      <c r="K2171" s="10">
        <f t="shared" si="34"/>
        <v>-1.296641980550028</v>
      </c>
    </row>
    <row r="2172" spans="1:11">
      <c r="A2172" s="10" t="s">
        <v>2172</v>
      </c>
      <c r="B2172" s="10">
        <v>64.988433130000004</v>
      </c>
      <c r="C2172" s="10">
        <v>67.205272730000004</v>
      </c>
      <c r="D2172" s="10">
        <v>67.566015579999998</v>
      </c>
      <c r="E2172" s="10">
        <v>230.949466</v>
      </c>
      <c r="F2172" s="10">
        <v>210.56421610000001</v>
      </c>
      <c r="G2172" s="10">
        <v>216.2809531</v>
      </c>
      <c r="H2172" s="10">
        <v>27.82732588</v>
      </c>
      <c r="I2172" s="10">
        <v>25.802015369999999</v>
      </c>
      <c r="J2172" s="10">
        <v>27.74878717</v>
      </c>
      <c r="K2172" s="10">
        <f t="shared" si="34"/>
        <v>-1.2955527085842995</v>
      </c>
    </row>
    <row r="2173" spans="1:11">
      <c r="A2173" s="10" t="s">
        <v>2173</v>
      </c>
      <c r="B2173" s="10">
        <v>1.3261276019999999</v>
      </c>
      <c r="C2173" s="10">
        <v>1.3726321370000001</v>
      </c>
      <c r="D2173" s="10">
        <v>1.2599494330000001</v>
      </c>
      <c r="E2173" s="10">
        <v>1.830258191</v>
      </c>
      <c r="F2173" s="10">
        <v>1.771188808</v>
      </c>
      <c r="G2173" s="10">
        <v>0.66261360499999999</v>
      </c>
      <c r="H2173" s="10">
        <v>0.66493012799999995</v>
      </c>
      <c r="I2173" s="10">
        <v>0.58608940899999995</v>
      </c>
      <c r="J2173" s="10">
        <v>0.36252153500000001</v>
      </c>
      <c r="K2173" s="10">
        <f t="shared" si="34"/>
        <v>-1.2947997816691037</v>
      </c>
    </row>
    <row r="2174" spans="1:11">
      <c r="A2174" s="10" t="s">
        <v>2174</v>
      </c>
      <c r="B2174" s="10">
        <v>320.19278989999998</v>
      </c>
      <c r="C2174" s="10">
        <v>331.1296691</v>
      </c>
      <c r="D2174" s="10">
        <v>337.53980560000002</v>
      </c>
      <c r="E2174" s="10">
        <v>264.21569620000002</v>
      </c>
      <c r="F2174" s="10">
        <v>251.3987563</v>
      </c>
      <c r="G2174" s="10">
        <v>255.3609147</v>
      </c>
      <c r="H2174" s="10">
        <v>134.7662612</v>
      </c>
      <c r="I2174" s="10">
        <v>133.35525620000001</v>
      </c>
      <c r="J2174" s="10">
        <v>135.10831859999999</v>
      </c>
      <c r="K2174" s="10">
        <f t="shared" si="34"/>
        <v>-1.2941671952317411</v>
      </c>
    </row>
    <row r="2175" spans="1:11">
      <c r="A2175" s="10" t="s">
        <v>2175</v>
      </c>
      <c r="B2175" s="10">
        <v>7.4864775459999997</v>
      </c>
      <c r="C2175" s="10">
        <v>8.0470516879999998</v>
      </c>
      <c r="D2175" s="10">
        <v>8.2935575369999999</v>
      </c>
      <c r="E2175" s="10">
        <v>10.886752660000001</v>
      </c>
      <c r="F2175" s="10">
        <v>11.974524799999999</v>
      </c>
      <c r="G2175" s="10">
        <v>10.08625251</v>
      </c>
      <c r="H2175" s="10">
        <v>3.1230799089999999</v>
      </c>
      <c r="I2175" s="10">
        <v>3.1613394819999998</v>
      </c>
      <c r="J2175" s="10">
        <v>3.442707274</v>
      </c>
      <c r="K2175" s="10">
        <f t="shared" si="34"/>
        <v>-1.2925169610125125</v>
      </c>
    </row>
    <row r="2176" spans="1:11">
      <c r="A2176" s="10" t="s">
        <v>2176</v>
      </c>
      <c r="B2176" s="10">
        <v>7.0035391440000003</v>
      </c>
      <c r="C2176" s="10">
        <v>7.630672305</v>
      </c>
      <c r="D2176" s="10">
        <v>6.7999612129999996</v>
      </c>
      <c r="E2176" s="10">
        <v>8.9028499310000004</v>
      </c>
      <c r="F2176" s="10">
        <v>7.778584811</v>
      </c>
      <c r="G2176" s="10">
        <v>8.2573372640000002</v>
      </c>
      <c r="H2176" s="10">
        <v>2.6799251160000002</v>
      </c>
      <c r="I2176" s="10">
        <v>2.8508906999999999</v>
      </c>
      <c r="J2176" s="10">
        <v>3.2245003880000001</v>
      </c>
      <c r="K2176" s="10">
        <f t="shared" si="34"/>
        <v>-1.291681543026703</v>
      </c>
    </row>
    <row r="2177" spans="1:11">
      <c r="A2177" s="10" t="s">
        <v>2177</v>
      </c>
      <c r="B2177" s="10">
        <v>0</v>
      </c>
      <c r="C2177" s="10">
        <v>1.978575945</v>
      </c>
      <c r="D2177" s="10">
        <v>0.80717770799999999</v>
      </c>
      <c r="E2177" s="10">
        <v>1.172541987</v>
      </c>
      <c r="F2177" s="10">
        <v>0.45387984199999998</v>
      </c>
      <c r="G2177" s="10">
        <v>0.99049703099999997</v>
      </c>
      <c r="H2177" s="10">
        <v>0.425982792</v>
      </c>
      <c r="I2177" s="10">
        <v>0.25031602800000002</v>
      </c>
      <c r="J2177" s="10">
        <v>0.46449372300000003</v>
      </c>
      <c r="K2177" s="10">
        <f t="shared" si="34"/>
        <v>-1.2880312281208217</v>
      </c>
    </row>
    <row r="2178" spans="1:11">
      <c r="A2178" s="10" t="s">
        <v>2178</v>
      </c>
      <c r="B2178" s="10">
        <v>67.105957009999997</v>
      </c>
      <c r="C2178" s="10">
        <v>62.419437160000001</v>
      </c>
      <c r="D2178" s="10">
        <v>66.341896259999999</v>
      </c>
      <c r="E2178" s="10">
        <v>105.1321837</v>
      </c>
      <c r="F2178" s="10">
        <v>95.925502089999995</v>
      </c>
      <c r="G2178" s="10">
        <v>101.7988872</v>
      </c>
      <c r="H2178" s="10">
        <v>28.19108177</v>
      </c>
      <c r="I2178" s="10">
        <v>23.779715880000001</v>
      </c>
      <c r="J2178" s="10">
        <v>28.260686140000001</v>
      </c>
      <c r="K2178" s="10">
        <f t="shared" si="34"/>
        <v>-1.2876361059987678</v>
      </c>
    </row>
    <row r="2179" spans="1:11">
      <c r="A2179" s="10" t="s">
        <v>2179</v>
      </c>
      <c r="B2179" s="10">
        <v>118.0974126</v>
      </c>
      <c r="C2179" s="10">
        <v>123.9966501</v>
      </c>
      <c r="D2179" s="10">
        <v>121.8413772</v>
      </c>
      <c r="E2179" s="10">
        <v>95.971056140000002</v>
      </c>
      <c r="F2179" s="10">
        <v>86.436914180000002</v>
      </c>
      <c r="G2179" s="10">
        <v>85.221924279999996</v>
      </c>
      <c r="H2179" s="10">
        <v>47.155597499999999</v>
      </c>
      <c r="I2179" s="10">
        <v>51.443250820000003</v>
      </c>
      <c r="J2179" s="10">
        <v>50.515291439999999</v>
      </c>
      <c r="K2179" s="10">
        <f t="shared" si="34"/>
        <v>-1.2872654793573184</v>
      </c>
    </row>
    <row r="2180" spans="1:11">
      <c r="A2180" s="10" t="s">
        <v>2180</v>
      </c>
      <c r="B2180" s="10">
        <v>85.20198062</v>
      </c>
      <c r="C2180" s="10">
        <v>92.599328639999996</v>
      </c>
      <c r="D2180" s="10">
        <v>92.283135689999995</v>
      </c>
      <c r="E2180" s="10">
        <v>104.0686704</v>
      </c>
      <c r="F2180" s="10">
        <v>130.06949850000001</v>
      </c>
      <c r="G2180" s="10">
        <v>124.7361528</v>
      </c>
      <c r="H2180" s="10">
        <v>41.012063470000001</v>
      </c>
      <c r="I2180" s="10">
        <v>27.111949450000001</v>
      </c>
      <c r="J2180" s="10">
        <v>42.623516440000003</v>
      </c>
      <c r="K2180" s="10">
        <f t="shared" si="34"/>
        <v>-1.2861360382924709</v>
      </c>
    </row>
    <row r="2181" spans="1:11">
      <c r="A2181" s="10" t="s">
        <v>2181</v>
      </c>
      <c r="B2181" s="10">
        <v>4.674309826</v>
      </c>
      <c r="C2181" s="10">
        <v>5.5825709379999999</v>
      </c>
      <c r="D2181" s="10">
        <v>2.0497136550000001</v>
      </c>
      <c r="E2181" s="10">
        <v>13.39877061</v>
      </c>
      <c r="F2181" s="10">
        <v>7.4916639150000002</v>
      </c>
      <c r="G2181" s="10">
        <v>7.9049996260000004</v>
      </c>
      <c r="H2181" s="10">
        <v>1.6225845990000001</v>
      </c>
      <c r="I2181" s="10">
        <v>2.5425686320000001</v>
      </c>
      <c r="J2181" s="10">
        <v>0.88463709899999998</v>
      </c>
      <c r="K2181" s="10">
        <f t="shared" si="34"/>
        <v>-1.2851361899850933</v>
      </c>
    </row>
    <row r="2182" spans="1:11">
      <c r="A2182" s="10" t="s">
        <v>2182</v>
      </c>
      <c r="B2182" s="10">
        <v>122.3386969</v>
      </c>
      <c r="C2182" s="10">
        <v>123.47779509999999</v>
      </c>
      <c r="D2182" s="10">
        <v>121.5699315</v>
      </c>
      <c r="E2182" s="10">
        <v>198.06188399999999</v>
      </c>
      <c r="F2182" s="10">
        <v>190.93212</v>
      </c>
      <c r="G2182" s="10">
        <v>192.86392180000001</v>
      </c>
      <c r="H2182" s="10">
        <v>49.201012460000001</v>
      </c>
      <c r="I2182" s="10">
        <v>50.31352158</v>
      </c>
      <c r="J2182" s="10">
        <v>51.442679869999999</v>
      </c>
      <c r="K2182" s="10">
        <f t="shared" si="34"/>
        <v>-1.2831586119899094</v>
      </c>
    </row>
    <row r="2183" spans="1:11">
      <c r="A2183" s="10" t="s">
        <v>2183</v>
      </c>
      <c r="B2183" s="10">
        <v>1.253408297</v>
      </c>
      <c r="C2183" s="10">
        <v>1.2189506859999999</v>
      </c>
      <c r="D2183" s="10">
        <v>1.4133272400000001</v>
      </c>
      <c r="E2183" s="10">
        <v>2.822959655</v>
      </c>
      <c r="F2183" s="10">
        <v>2.5166151989999999</v>
      </c>
      <c r="G2183" s="10">
        <v>2.3674709009999999</v>
      </c>
      <c r="H2183" s="10">
        <v>0.53868697300000001</v>
      </c>
      <c r="I2183" s="10">
        <v>0.58438756400000003</v>
      </c>
      <c r="J2183" s="10">
        <v>0.47442789200000002</v>
      </c>
      <c r="K2183" s="10">
        <f t="shared" si="34"/>
        <v>-1.2823512803027992</v>
      </c>
    </row>
    <row r="2184" spans="1:11">
      <c r="A2184" s="10" t="s">
        <v>2184</v>
      </c>
      <c r="B2184" s="10">
        <v>11.708103339999999</v>
      </c>
      <c r="C2184" s="10">
        <v>12.924259299999999</v>
      </c>
      <c r="D2184" s="10">
        <v>12.38838885</v>
      </c>
      <c r="E2184" s="10">
        <v>30.44984517</v>
      </c>
      <c r="F2184" s="10">
        <v>37.023710090000002</v>
      </c>
      <c r="G2184" s="10">
        <v>34.807394469999998</v>
      </c>
      <c r="H2184" s="10">
        <v>4.9882530379999999</v>
      </c>
      <c r="I2184" s="10">
        <v>5.0847303229999996</v>
      </c>
      <c r="J2184" s="10">
        <v>5.1617045560000001</v>
      </c>
      <c r="K2184" s="10">
        <f t="shared" si="34"/>
        <v>-1.2809742343174426</v>
      </c>
    </row>
    <row r="2185" spans="1:11">
      <c r="A2185" s="10" t="s">
        <v>2185</v>
      </c>
      <c r="B2185" s="10">
        <v>3.737268695</v>
      </c>
      <c r="C2185" s="10">
        <v>2.2565240439999998</v>
      </c>
      <c r="D2185" s="10">
        <v>4.7343554460000004</v>
      </c>
      <c r="E2185" s="10">
        <v>5.5878337199999999</v>
      </c>
      <c r="F2185" s="10">
        <v>5.3243009020000001</v>
      </c>
      <c r="G2185" s="10">
        <v>7.4694624569999997</v>
      </c>
      <c r="H2185" s="10">
        <v>1.5615783320000001</v>
      </c>
      <c r="I2185" s="10">
        <v>1.8352294629999999</v>
      </c>
      <c r="J2185" s="10">
        <v>1.0216515989999999</v>
      </c>
      <c r="K2185" s="10">
        <f t="shared" si="34"/>
        <v>-1.2797857392274818</v>
      </c>
    </row>
    <row r="2186" spans="1:11">
      <c r="A2186" s="10" t="s">
        <v>2186</v>
      </c>
      <c r="B2186" s="10">
        <v>30.55180709</v>
      </c>
      <c r="C2186" s="10">
        <v>30.0046854</v>
      </c>
      <c r="D2186" s="10">
        <v>32.074642500000003</v>
      </c>
      <c r="E2186" s="10">
        <v>251.91784419999999</v>
      </c>
      <c r="F2186" s="10">
        <v>225.81068070000001</v>
      </c>
      <c r="G2186" s="10">
        <v>244.76937950000001</v>
      </c>
      <c r="H2186" s="10">
        <v>12.363679680000001</v>
      </c>
      <c r="I2186" s="10">
        <v>12.722865479999999</v>
      </c>
      <c r="J2186" s="10">
        <v>13.086838849999999</v>
      </c>
      <c r="K2186" s="10">
        <f t="shared" si="34"/>
        <v>-1.278930105889756</v>
      </c>
    </row>
    <row r="2187" spans="1:11">
      <c r="A2187" s="10" t="s">
        <v>2187</v>
      </c>
      <c r="B2187" s="10">
        <v>20.891944670000001</v>
      </c>
      <c r="C2187" s="10">
        <v>17.904223559999998</v>
      </c>
      <c r="D2187" s="10">
        <v>20.347380099999999</v>
      </c>
      <c r="E2187" s="10">
        <v>26.508739540000001</v>
      </c>
      <c r="F2187" s="10">
        <v>26.163265500000001</v>
      </c>
      <c r="G2187" s="10">
        <v>29.258796019999998</v>
      </c>
      <c r="H2187" s="10">
        <v>8.1099674690000008</v>
      </c>
      <c r="I2187" s="10">
        <v>7.6116894119999996</v>
      </c>
      <c r="J2187" s="10">
        <v>8.6589160090000004</v>
      </c>
      <c r="K2187" s="10">
        <f t="shared" si="34"/>
        <v>-1.2784887743301561</v>
      </c>
    </row>
    <row r="2188" spans="1:11">
      <c r="A2188" s="10" t="s">
        <v>2188</v>
      </c>
      <c r="B2188" s="10">
        <v>30.6142729</v>
      </c>
      <c r="C2188" s="10">
        <v>32.348015340000003</v>
      </c>
      <c r="D2188" s="10">
        <v>29.724381350000002</v>
      </c>
      <c r="E2188" s="10">
        <v>31.318636900000001</v>
      </c>
      <c r="F2188" s="10">
        <v>34.038064370000001</v>
      </c>
      <c r="G2188" s="10">
        <v>33.478399090000003</v>
      </c>
      <c r="H2188" s="10">
        <v>13.36411828</v>
      </c>
      <c r="I2188" s="10">
        <v>12.046578070000001</v>
      </c>
      <c r="J2188" s="10">
        <v>12.82876289</v>
      </c>
      <c r="K2188" s="10">
        <f t="shared" si="34"/>
        <v>-1.2772997403353803</v>
      </c>
    </row>
    <row r="2189" spans="1:11">
      <c r="A2189" s="10" t="s">
        <v>2189</v>
      </c>
      <c r="B2189" s="10">
        <v>54.649713509999998</v>
      </c>
      <c r="C2189" s="10">
        <v>55.280570590000004</v>
      </c>
      <c r="D2189" s="10">
        <v>56.861268850000002</v>
      </c>
      <c r="E2189" s="10">
        <v>77.329603259999999</v>
      </c>
      <c r="F2189" s="10">
        <v>79.331289060000003</v>
      </c>
      <c r="G2189" s="10">
        <v>82.654435919999997</v>
      </c>
      <c r="H2189" s="10">
        <v>22.973199529999999</v>
      </c>
      <c r="I2189" s="10">
        <v>22.52629507</v>
      </c>
      <c r="J2189" s="10">
        <v>23.46559573</v>
      </c>
      <c r="K2189" s="10">
        <f t="shared" si="34"/>
        <v>-1.2741080571385395</v>
      </c>
    </row>
    <row r="2190" spans="1:11">
      <c r="A2190" s="10" t="s">
        <v>2190</v>
      </c>
      <c r="B2190" s="10">
        <v>1.6923480879999999</v>
      </c>
      <c r="C2190" s="10">
        <v>1.970657117</v>
      </c>
      <c r="D2190" s="10">
        <v>1.8088810900000001</v>
      </c>
      <c r="E2190" s="10">
        <v>1.3138302799999999</v>
      </c>
      <c r="F2190" s="10">
        <v>3.051427168</v>
      </c>
      <c r="G2190" s="10">
        <v>1.2683992850000001</v>
      </c>
      <c r="H2190" s="10">
        <v>0.63641683000000004</v>
      </c>
      <c r="I2190" s="10">
        <v>0.93492821699999995</v>
      </c>
      <c r="J2190" s="10">
        <v>0.69395202899999997</v>
      </c>
      <c r="K2190" s="10">
        <f t="shared" si="34"/>
        <v>-1.2723379906892844</v>
      </c>
    </row>
    <row r="2191" spans="1:11">
      <c r="A2191" s="10" t="s">
        <v>2191</v>
      </c>
      <c r="B2191" s="10">
        <v>11.902659760000001</v>
      </c>
      <c r="C2191" s="10">
        <v>9.2400459579999996</v>
      </c>
      <c r="D2191" s="10">
        <v>10.960718229999999</v>
      </c>
      <c r="E2191" s="10">
        <v>14.595188090000001</v>
      </c>
      <c r="F2191" s="10">
        <v>9.2448955250000004</v>
      </c>
      <c r="G2191" s="10">
        <v>13.54151991</v>
      </c>
      <c r="H2191" s="10">
        <v>3.8562985630000002</v>
      </c>
      <c r="I2191" s="10">
        <v>5.0176563219999997</v>
      </c>
      <c r="J2191" s="10">
        <v>4.4301907859999998</v>
      </c>
      <c r="K2191" s="10">
        <f t="shared" si="34"/>
        <v>-1.2708513039588327</v>
      </c>
    </row>
    <row r="2192" spans="1:11">
      <c r="A2192" s="10" t="s">
        <v>2192</v>
      </c>
      <c r="B2192" s="10">
        <v>2.0545596270000002</v>
      </c>
      <c r="C2192" s="10">
        <v>1.8352924900000001</v>
      </c>
      <c r="D2192" s="10">
        <v>2.1392112700000001</v>
      </c>
      <c r="E2192" s="10">
        <v>3.379420133</v>
      </c>
      <c r="F2192" s="10">
        <v>4.0597490619999999</v>
      </c>
      <c r="G2192" s="10">
        <v>4.2188314880000002</v>
      </c>
      <c r="H2192" s="10">
        <v>1.0583951730000001</v>
      </c>
      <c r="I2192" s="10">
        <v>0.77119843300000002</v>
      </c>
      <c r="J2192" s="10">
        <v>0.66936598400000002</v>
      </c>
      <c r="K2192" s="10">
        <f t="shared" si="34"/>
        <v>-1.2706063251537816</v>
      </c>
    </row>
    <row r="2193" spans="1:11">
      <c r="A2193" s="10" t="s">
        <v>2193</v>
      </c>
      <c r="B2193" s="10">
        <v>67.117304520000005</v>
      </c>
      <c r="C2193" s="10">
        <v>66.344021670000004</v>
      </c>
      <c r="D2193" s="10">
        <v>62.57833136</v>
      </c>
      <c r="E2193" s="10">
        <v>89.397017869999999</v>
      </c>
      <c r="F2193" s="10">
        <v>74.483016140000004</v>
      </c>
      <c r="G2193" s="10">
        <v>68.890382250000002</v>
      </c>
      <c r="H2193" s="10">
        <v>26.367686110000001</v>
      </c>
      <c r="I2193" s="10">
        <v>28.182937070000001</v>
      </c>
      <c r="J2193" s="10">
        <v>26.733598749999999</v>
      </c>
      <c r="K2193" s="10">
        <f t="shared" ref="K2193:K2256" si="35">LOG((AVERAGE(H2193:J2193)/AVERAGE(B2193:D2193)),2)</f>
        <v>-1.2700982884669012</v>
      </c>
    </row>
    <row r="2194" spans="1:11">
      <c r="A2194" s="10" t="s">
        <v>2194</v>
      </c>
      <c r="B2194" s="10">
        <v>340.16297789999999</v>
      </c>
      <c r="C2194" s="10">
        <v>345.81732249999999</v>
      </c>
      <c r="D2194" s="10">
        <v>342.5045662</v>
      </c>
      <c r="E2194" s="10">
        <v>288.19401520000002</v>
      </c>
      <c r="F2194" s="10">
        <v>253.63670260000001</v>
      </c>
      <c r="G2194" s="10">
        <v>251.58507639999999</v>
      </c>
      <c r="H2194" s="10">
        <v>140.48825389999999</v>
      </c>
      <c r="I2194" s="10">
        <v>146.5672204</v>
      </c>
      <c r="J2194" s="10">
        <v>139.5507648</v>
      </c>
      <c r="K2194" s="10">
        <f t="shared" si="35"/>
        <v>-1.2695435955148593</v>
      </c>
    </row>
    <row r="2195" spans="1:11">
      <c r="A2195" s="10" t="s">
        <v>2195</v>
      </c>
      <c r="B2195" s="10">
        <v>35.99729619</v>
      </c>
      <c r="C2195" s="10">
        <v>30.812107650000002</v>
      </c>
      <c r="D2195" s="10">
        <v>33.427673640000002</v>
      </c>
      <c r="E2195" s="10">
        <v>47.305670790000001</v>
      </c>
      <c r="F2195" s="10">
        <v>60.302775259999997</v>
      </c>
      <c r="G2195" s="10">
        <v>67.06591469</v>
      </c>
      <c r="H2195" s="10">
        <v>14.973078900000001</v>
      </c>
      <c r="I2195" s="10">
        <v>13.66808103</v>
      </c>
      <c r="J2195" s="10">
        <v>12.93815436</v>
      </c>
      <c r="K2195" s="10">
        <f t="shared" si="35"/>
        <v>-1.2694783859217413</v>
      </c>
    </row>
    <row r="2196" spans="1:11">
      <c r="A2196" s="10" t="s">
        <v>2196</v>
      </c>
      <c r="B2196" s="10">
        <v>15.3563291</v>
      </c>
      <c r="C2196" s="10">
        <v>16.17521399</v>
      </c>
      <c r="D2196" s="10">
        <v>15.1640949</v>
      </c>
      <c r="E2196" s="10">
        <v>23.81098188</v>
      </c>
      <c r="F2196" s="10">
        <v>18.133454360000002</v>
      </c>
      <c r="G2196" s="10">
        <v>19.21881711</v>
      </c>
      <c r="H2196" s="10">
        <v>6.3625017210000001</v>
      </c>
      <c r="I2196" s="10">
        <v>6.7039360290000003</v>
      </c>
      <c r="J2196" s="10">
        <v>6.3054493249999997</v>
      </c>
      <c r="K2196" s="10">
        <f t="shared" si="35"/>
        <v>-1.269323290678668</v>
      </c>
    </row>
    <row r="2197" spans="1:11">
      <c r="A2197" s="10" t="s">
        <v>2197</v>
      </c>
      <c r="B2197" s="10">
        <v>139.43175769999999</v>
      </c>
      <c r="C2197" s="10">
        <v>153.02091250000001</v>
      </c>
      <c r="D2197" s="10">
        <v>152.31107510000001</v>
      </c>
      <c r="E2197" s="10">
        <v>138.8330928</v>
      </c>
      <c r="F2197" s="10">
        <v>139.52800300000001</v>
      </c>
      <c r="G2197" s="10">
        <v>137.03838039999999</v>
      </c>
      <c r="H2197" s="10">
        <v>66.274549440000001</v>
      </c>
      <c r="I2197" s="10">
        <v>52.70768485</v>
      </c>
      <c r="J2197" s="10">
        <v>65.736024749999999</v>
      </c>
      <c r="K2197" s="10">
        <f t="shared" si="35"/>
        <v>-1.2677127113079962</v>
      </c>
    </row>
    <row r="2198" spans="1:11">
      <c r="A2198" s="10" t="s">
        <v>2198</v>
      </c>
      <c r="B2198" s="10">
        <v>8.9569177109999991</v>
      </c>
      <c r="C2198" s="10">
        <v>7.8447076899999999</v>
      </c>
      <c r="D2198" s="10">
        <v>8.9463448579999998</v>
      </c>
      <c r="E2198" s="10">
        <v>5.7054976020000003</v>
      </c>
      <c r="F2198" s="10">
        <v>5.88945016</v>
      </c>
      <c r="G2198" s="10">
        <v>9.1803449189999995</v>
      </c>
      <c r="H2198" s="10">
        <v>3.4546649129999998</v>
      </c>
      <c r="I2198" s="10">
        <v>3.8570576760000002</v>
      </c>
      <c r="J2198" s="10">
        <v>3.3902851940000001</v>
      </c>
      <c r="K2198" s="10">
        <f t="shared" si="35"/>
        <v>-1.2665772242835789</v>
      </c>
    </row>
    <row r="2199" spans="1:11">
      <c r="A2199" s="10" t="s">
        <v>2199</v>
      </c>
      <c r="B2199" s="10">
        <v>2.762589019</v>
      </c>
      <c r="C2199" s="10">
        <v>2.6296886490000002</v>
      </c>
      <c r="D2199" s="10">
        <v>2.921570746</v>
      </c>
      <c r="E2199" s="10">
        <v>4.0170506780000004</v>
      </c>
      <c r="F2199" s="10">
        <v>4.6385309460000004</v>
      </c>
      <c r="G2199" s="10">
        <v>3.565921377</v>
      </c>
      <c r="H2199" s="10">
        <v>0.96468063000000004</v>
      </c>
      <c r="I2199" s="10">
        <v>1.0755912839999999</v>
      </c>
      <c r="J2199" s="10">
        <v>1.4160091159999999</v>
      </c>
      <c r="K2199" s="10">
        <f t="shared" si="35"/>
        <v>-1.2662959158959168</v>
      </c>
    </row>
    <row r="2200" spans="1:11">
      <c r="A2200" s="10" t="s">
        <v>2200</v>
      </c>
      <c r="B2200" s="10">
        <v>3.8776642529999998</v>
      </c>
      <c r="C2200" s="10">
        <v>3.5966437020000002</v>
      </c>
      <c r="D2200" s="10">
        <v>4.2104639290000003</v>
      </c>
      <c r="E2200" s="10">
        <v>3.6489324700000001</v>
      </c>
      <c r="F2200" s="10">
        <v>2.3406596400000002</v>
      </c>
      <c r="G2200" s="10">
        <v>2.5162541960000002</v>
      </c>
      <c r="H2200" s="10">
        <v>1.2120245380000001</v>
      </c>
      <c r="I2200" s="10">
        <v>2.0476035050000001</v>
      </c>
      <c r="J2200" s="10">
        <v>1.6106969470000001</v>
      </c>
      <c r="K2200" s="10">
        <f t="shared" si="35"/>
        <v>-1.2625396197145817</v>
      </c>
    </row>
    <row r="2201" spans="1:11">
      <c r="A2201" s="10" t="s">
        <v>2201</v>
      </c>
      <c r="B2201" s="10">
        <v>3.706635345</v>
      </c>
      <c r="C2201" s="10">
        <v>3.90637605</v>
      </c>
      <c r="D2201" s="10">
        <v>3.9912168659999998</v>
      </c>
      <c r="E2201" s="10">
        <v>11.06856142</v>
      </c>
      <c r="F2201" s="10">
        <v>9.4331773759999997</v>
      </c>
      <c r="G2201" s="10">
        <v>8.6429435800000007</v>
      </c>
      <c r="H2201" s="10">
        <v>1.4530358379999999</v>
      </c>
      <c r="I2201" s="10">
        <v>1.9658015259999999</v>
      </c>
      <c r="J2201" s="10">
        <v>1.4185883669999999</v>
      </c>
      <c r="K2201" s="10">
        <f t="shared" si="35"/>
        <v>-1.2623391626220113</v>
      </c>
    </row>
    <row r="2202" spans="1:11">
      <c r="A2202" s="10" t="s">
        <v>2202</v>
      </c>
      <c r="B2202" s="10">
        <v>22.47919709</v>
      </c>
      <c r="C2202" s="10">
        <v>21.387482110000001</v>
      </c>
      <c r="D2202" s="10">
        <v>23.27103455</v>
      </c>
      <c r="E2202" s="10">
        <v>62.32245313</v>
      </c>
      <c r="F2202" s="10">
        <v>65.599998709999994</v>
      </c>
      <c r="G2202" s="10">
        <v>62.144228550000001</v>
      </c>
      <c r="H2202" s="10">
        <v>9.6301429110000001</v>
      </c>
      <c r="I2202" s="10">
        <v>9.3148733210000003</v>
      </c>
      <c r="J2202" s="10">
        <v>9.0554263749999997</v>
      </c>
      <c r="K2202" s="10">
        <f t="shared" si="35"/>
        <v>-1.2616737773377047</v>
      </c>
    </row>
    <row r="2203" spans="1:11">
      <c r="A2203" s="10" t="s">
        <v>2203</v>
      </c>
      <c r="B2203" s="10">
        <v>64.215551160000004</v>
      </c>
      <c r="C2203" s="10">
        <v>70.349901840000001</v>
      </c>
      <c r="D2203" s="10">
        <v>73.127649039999994</v>
      </c>
      <c r="E2203" s="10">
        <v>70.818968400000003</v>
      </c>
      <c r="F2203" s="10">
        <v>60.597928330000002</v>
      </c>
      <c r="G2203" s="10">
        <v>73.168019099999995</v>
      </c>
      <c r="H2203" s="10">
        <v>28.66237134</v>
      </c>
      <c r="I2203" s="10">
        <v>27.717323220000001</v>
      </c>
      <c r="J2203" s="10">
        <v>30.2692251</v>
      </c>
      <c r="K2203" s="10">
        <f t="shared" si="35"/>
        <v>-1.261199634729405</v>
      </c>
    </row>
    <row r="2204" spans="1:11">
      <c r="A2204" s="10" t="s">
        <v>2204</v>
      </c>
      <c r="B2204" s="10">
        <v>2.0159259039999999</v>
      </c>
      <c r="C2204" s="10">
        <v>1.669296184</v>
      </c>
      <c r="D2204" s="10">
        <v>1.9153245109999999</v>
      </c>
      <c r="E2204" s="10">
        <v>3.709713297</v>
      </c>
      <c r="F2204" s="10">
        <v>4.020785171</v>
      </c>
      <c r="G2204" s="10">
        <v>3.1337555890000002</v>
      </c>
      <c r="H2204" s="10">
        <v>0.53909337000000002</v>
      </c>
      <c r="I2204" s="10">
        <v>0.98994397099999998</v>
      </c>
      <c r="J2204" s="10">
        <v>0.80826632099999995</v>
      </c>
      <c r="K2204" s="10">
        <f t="shared" si="35"/>
        <v>-1.2607224564479584</v>
      </c>
    </row>
    <row r="2205" spans="1:11">
      <c r="A2205" s="10" t="s">
        <v>2205</v>
      </c>
      <c r="B2205" s="10">
        <v>25.715714049999999</v>
      </c>
      <c r="C2205" s="10">
        <v>25.676640819999999</v>
      </c>
      <c r="D2205" s="10">
        <v>26.605422950000001</v>
      </c>
      <c r="E2205" s="10">
        <v>56.151198610000002</v>
      </c>
      <c r="F2205" s="10">
        <v>50.285591519999997</v>
      </c>
      <c r="G2205" s="10">
        <v>49.6383607</v>
      </c>
      <c r="H2205" s="10">
        <v>11.115051709999999</v>
      </c>
      <c r="I2205" s="10">
        <v>9.952650964</v>
      </c>
      <c r="J2205" s="10">
        <v>11.49467355</v>
      </c>
      <c r="K2205" s="10">
        <f t="shared" si="35"/>
        <v>-1.260227038313712</v>
      </c>
    </row>
    <row r="2206" spans="1:11">
      <c r="A2206" s="10" t="s">
        <v>2206</v>
      </c>
      <c r="B2206" s="10">
        <v>5.6651293960000002</v>
      </c>
      <c r="C2206" s="10">
        <v>4.3978452719999996</v>
      </c>
      <c r="D2206" s="10">
        <v>6.2436079400000004</v>
      </c>
      <c r="E2206" s="10">
        <v>5.5122130589999996</v>
      </c>
      <c r="F2206" s="10">
        <v>5.2662153959999998</v>
      </c>
      <c r="G2206" s="10">
        <v>5.7178958130000002</v>
      </c>
      <c r="H2206" s="10">
        <v>2.215619271</v>
      </c>
      <c r="I2206" s="10">
        <v>2.5037351879999998</v>
      </c>
      <c r="J2206" s="10">
        <v>2.090701825</v>
      </c>
      <c r="K2206" s="10">
        <f t="shared" si="35"/>
        <v>-1.2597158391891585</v>
      </c>
    </row>
    <row r="2207" spans="1:11">
      <c r="A2207" s="10" t="s">
        <v>2207</v>
      </c>
      <c r="B2207" s="10">
        <v>5.692147705</v>
      </c>
      <c r="C2207" s="10">
        <v>3.9278396550000001</v>
      </c>
      <c r="D2207" s="10">
        <v>4.2062927229999998</v>
      </c>
      <c r="E2207" s="10">
        <v>17.021401180000002</v>
      </c>
      <c r="F2207" s="10">
        <v>8.1093198350000009</v>
      </c>
      <c r="G2207" s="10">
        <v>16.432817400000001</v>
      </c>
      <c r="H2207" s="10">
        <v>1.902723137</v>
      </c>
      <c r="I2207" s="10">
        <v>3.3542347719999999</v>
      </c>
      <c r="J2207" s="10">
        <v>0.51868465799999997</v>
      </c>
      <c r="K2207" s="10">
        <f t="shared" si="35"/>
        <v>-1.2593596890698819</v>
      </c>
    </row>
    <row r="2208" spans="1:11">
      <c r="A2208" s="10" t="s">
        <v>2208</v>
      </c>
      <c r="B2208" s="10">
        <v>34.173916329999997</v>
      </c>
      <c r="C2208" s="10">
        <v>34.193246989999999</v>
      </c>
      <c r="D2208" s="10">
        <v>37.952097520000002</v>
      </c>
      <c r="E2208" s="10">
        <v>70.118949430000001</v>
      </c>
      <c r="F2208" s="10">
        <v>77.410548489999996</v>
      </c>
      <c r="G2208" s="10">
        <v>77.863626800000006</v>
      </c>
      <c r="H2208" s="10">
        <v>15.07884653</v>
      </c>
      <c r="I2208" s="10">
        <v>16.512996919999999</v>
      </c>
      <c r="J2208" s="10">
        <v>12.82977999</v>
      </c>
      <c r="K2208" s="10">
        <f t="shared" si="35"/>
        <v>-1.2590689558262878</v>
      </c>
    </row>
    <row r="2209" spans="1:11">
      <c r="A2209" s="10" t="s">
        <v>2209</v>
      </c>
      <c r="B2209" s="10">
        <v>87.936089440000003</v>
      </c>
      <c r="C2209" s="10">
        <v>93.032168209999995</v>
      </c>
      <c r="D2209" s="10">
        <v>89.894387330000001</v>
      </c>
      <c r="E2209" s="10">
        <v>62.333829700000003</v>
      </c>
      <c r="F2209" s="10">
        <v>55.608169359999998</v>
      </c>
      <c r="G2209" s="10">
        <v>50.71324207</v>
      </c>
      <c r="H2209" s="10">
        <v>37.942945010000003</v>
      </c>
      <c r="I2209" s="10">
        <v>34.457508779999998</v>
      </c>
      <c r="J2209" s="10">
        <v>40.800817000000002</v>
      </c>
      <c r="K2209" s="10">
        <f t="shared" si="35"/>
        <v>-1.2586712894469683</v>
      </c>
    </row>
    <row r="2210" spans="1:11">
      <c r="A2210" s="10" t="s">
        <v>2210</v>
      </c>
      <c r="B2210" s="10">
        <v>18.98066433</v>
      </c>
      <c r="C2210" s="10">
        <v>17.426293479999998</v>
      </c>
      <c r="D2210" s="10">
        <v>17.780068539999998</v>
      </c>
      <c r="E2210" s="10">
        <v>15.55208217</v>
      </c>
      <c r="F2210" s="10">
        <v>14.889859879999999</v>
      </c>
      <c r="G2210" s="10">
        <v>13.30409663</v>
      </c>
      <c r="H2210" s="10">
        <v>8.0571701040000008</v>
      </c>
      <c r="I2210" s="10">
        <v>6.7776819939999999</v>
      </c>
      <c r="J2210" s="10">
        <v>7.8195287530000002</v>
      </c>
      <c r="K2210" s="10">
        <f t="shared" si="35"/>
        <v>-1.2581574155294386</v>
      </c>
    </row>
    <row r="2211" spans="1:11">
      <c r="A2211" s="10" t="s">
        <v>2211</v>
      </c>
      <c r="B2211" s="10">
        <v>10.96300843</v>
      </c>
      <c r="C2211" s="10">
        <v>9.7828595699999994</v>
      </c>
      <c r="D2211" s="10">
        <v>11.1869075</v>
      </c>
      <c r="E2211" s="10">
        <v>8.5645032380000004</v>
      </c>
      <c r="F2211" s="10">
        <v>7.54854117</v>
      </c>
      <c r="G2211" s="10">
        <v>7.8549333609999996</v>
      </c>
      <c r="H2211" s="10">
        <v>4.5236009040000003</v>
      </c>
      <c r="I2211" s="10">
        <v>4.1349133330000001</v>
      </c>
      <c r="J2211" s="10">
        <v>4.6976729429999997</v>
      </c>
      <c r="K2211" s="10">
        <f t="shared" si="35"/>
        <v>-1.2575297357611157</v>
      </c>
    </row>
    <row r="2212" spans="1:11">
      <c r="A2212" s="10" t="s">
        <v>2212</v>
      </c>
      <c r="B2212" s="10">
        <v>29.829021900000001</v>
      </c>
      <c r="C2212" s="10">
        <v>27.617191479999999</v>
      </c>
      <c r="D2212" s="10">
        <v>26.145647</v>
      </c>
      <c r="E2212" s="10">
        <v>32.221500470000002</v>
      </c>
      <c r="F2212" s="10">
        <v>29.897302140000001</v>
      </c>
      <c r="G2212" s="10">
        <v>30.703320739999999</v>
      </c>
      <c r="H2212" s="10">
        <v>11.11963697</v>
      </c>
      <c r="I2212" s="10">
        <v>12.506717099999999</v>
      </c>
      <c r="J2212" s="10">
        <v>11.343418509999999</v>
      </c>
      <c r="K2212" s="10">
        <f t="shared" si="35"/>
        <v>-1.2572540553440463</v>
      </c>
    </row>
    <row r="2213" spans="1:11">
      <c r="A2213" s="10" t="s">
        <v>2213</v>
      </c>
      <c r="B2213" s="10">
        <v>1.3585909460000001</v>
      </c>
      <c r="C2213" s="10">
        <v>1.2499856920000001</v>
      </c>
      <c r="D2213" s="10">
        <v>1.3864070260000001</v>
      </c>
      <c r="E2213" s="10">
        <v>1.5625521280000001</v>
      </c>
      <c r="F2213" s="10">
        <v>0.72581886500000004</v>
      </c>
      <c r="G2213" s="10">
        <v>1.5085205699999999</v>
      </c>
      <c r="H2213" s="10">
        <v>0.60551776700000004</v>
      </c>
      <c r="I2213" s="10">
        <v>0.57819836400000002</v>
      </c>
      <c r="J2213" s="10">
        <v>0.49519465499999998</v>
      </c>
      <c r="K2213" s="10">
        <f t="shared" si="35"/>
        <v>-1.2506640334510621</v>
      </c>
    </row>
    <row r="2214" spans="1:11">
      <c r="A2214" s="10" t="s">
        <v>2214</v>
      </c>
      <c r="B2214" s="10">
        <v>25.091662280000001</v>
      </c>
      <c r="C2214" s="10">
        <v>22.108419300000001</v>
      </c>
      <c r="D2214" s="10">
        <v>25.69084058</v>
      </c>
      <c r="E2214" s="10">
        <v>23.148940100000001</v>
      </c>
      <c r="F2214" s="10">
        <v>22.966386180000001</v>
      </c>
      <c r="G2214" s="10">
        <v>21.71935942</v>
      </c>
      <c r="H2214" s="10">
        <v>10.146083819999999</v>
      </c>
      <c r="I2214" s="10">
        <v>10.387202479999999</v>
      </c>
      <c r="J2214" s="10">
        <v>10.129101950000001</v>
      </c>
      <c r="K2214" s="10">
        <f t="shared" si="35"/>
        <v>-1.2492690815622043</v>
      </c>
    </row>
    <row r="2215" spans="1:11">
      <c r="A2215" s="10" t="s">
        <v>2215</v>
      </c>
      <c r="B2215" s="10">
        <v>2.46154801</v>
      </c>
      <c r="C2215" s="10">
        <v>3.6258141130000001</v>
      </c>
      <c r="D2215" s="10">
        <v>3.1782450139999998</v>
      </c>
      <c r="E2215" s="10">
        <v>4.8346354419999997</v>
      </c>
      <c r="F2215" s="10">
        <v>4.3498366690000001</v>
      </c>
      <c r="G2215" s="10">
        <v>3.8474994690000002</v>
      </c>
      <c r="H2215" s="10">
        <v>1.6140038889999999</v>
      </c>
      <c r="I2215" s="10">
        <v>0.83684209399999998</v>
      </c>
      <c r="J2215" s="10">
        <v>1.4493440289999999</v>
      </c>
      <c r="K2215" s="10">
        <f t="shared" si="35"/>
        <v>-1.2483411013577204</v>
      </c>
    </row>
    <row r="2216" spans="1:11">
      <c r="A2216" s="10" t="s">
        <v>2216</v>
      </c>
      <c r="B2216" s="10">
        <v>16.231317600000001</v>
      </c>
      <c r="C2216" s="10">
        <v>15.841527129999999</v>
      </c>
      <c r="D2216" s="10">
        <v>16.33501197</v>
      </c>
      <c r="E2216" s="10">
        <v>14.76180855</v>
      </c>
      <c r="F2216" s="10">
        <v>15.789114079999999</v>
      </c>
      <c r="G2216" s="10">
        <v>15.399906379999999</v>
      </c>
      <c r="H2216" s="10">
        <v>7.4798948730000001</v>
      </c>
      <c r="I2216" s="10">
        <v>6.2198153339999998</v>
      </c>
      <c r="J2216" s="10">
        <v>6.7134051709999998</v>
      </c>
      <c r="K2216" s="10">
        <f t="shared" si="35"/>
        <v>-1.2457448408080951</v>
      </c>
    </row>
    <row r="2217" spans="1:11">
      <c r="A2217" s="10" t="s">
        <v>2217</v>
      </c>
      <c r="B2217" s="10">
        <v>2.4879223879999999</v>
      </c>
      <c r="C2217" s="10">
        <v>2.483198341</v>
      </c>
      <c r="D2217" s="10">
        <v>1.0130429160000001</v>
      </c>
      <c r="E2217" s="10">
        <v>3.6789771999999998</v>
      </c>
      <c r="F2217" s="10">
        <v>2.8481941059999998</v>
      </c>
      <c r="G2217" s="10">
        <v>2.1310570119999999</v>
      </c>
      <c r="H2217" s="10">
        <v>1.603880454</v>
      </c>
      <c r="I2217" s="10">
        <v>0.62831487100000005</v>
      </c>
      <c r="J2217" s="10">
        <v>0.29147985100000001</v>
      </c>
      <c r="K2217" s="10">
        <f t="shared" si="35"/>
        <v>-1.2456233962203265</v>
      </c>
    </row>
    <row r="2218" spans="1:11">
      <c r="A2218" s="10" t="s">
        <v>2218</v>
      </c>
      <c r="B2218" s="10">
        <v>16.98283146</v>
      </c>
      <c r="C2218" s="10">
        <v>16.26235527</v>
      </c>
      <c r="D2218" s="10">
        <v>15.473811960000001</v>
      </c>
      <c r="E2218" s="10">
        <v>20.117340859999999</v>
      </c>
      <c r="F2218" s="10">
        <v>24.404842779999999</v>
      </c>
      <c r="G2218" s="10">
        <v>23.74772029</v>
      </c>
      <c r="H2218" s="10">
        <v>7.240295884</v>
      </c>
      <c r="I2218" s="10">
        <v>6.5825004920000003</v>
      </c>
      <c r="J2218" s="10">
        <v>6.7528311859999999</v>
      </c>
      <c r="K2218" s="10">
        <f t="shared" si="35"/>
        <v>-1.2435480482882031</v>
      </c>
    </row>
    <row r="2219" spans="1:11">
      <c r="A2219" s="10" t="s">
        <v>2219</v>
      </c>
      <c r="B2219" s="10">
        <v>3.5471989869999998</v>
      </c>
      <c r="C2219" s="10">
        <v>3.3800706319999998</v>
      </c>
      <c r="D2219" s="10">
        <v>3.3846462860000002</v>
      </c>
      <c r="E2219" s="10">
        <v>4.948203898</v>
      </c>
      <c r="F2219" s="10">
        <v>5.0020068569999996</v>
      </c>
      <c r="G2219" s="10">
        <v>5.6899213450000001</v>
      </c>
      <c r="H2219" s="10">
        <v>1.396919622</v>
      </c>
      <c r="I2219" s="10">
        <v>1.3725821840000001</v>
      </c>
      <c r="J2219" s="10">
        <v>1.585634558</v>
      </c>
      <c r="K2219" s="10">
        <f t="shared" si="35"/>
        <v>-1.2435226065204541</v>
      </c>
    </row>
    <row r="2220" spans="1:11">
      <c r="A2220" s="10" t="s">
        <v>2220</v>
      </c>
      <c r="B2220" s="10">
        <v>1.4963026319999999</v>
      </c>
      <c r="C2220" s="10">
        <v>1.548774852</v>
      </c>
      <c r="D2220" s="10">
        <v>1.622118752</v>
      </c>
      <c r="E2220" s="10">
        <v>4.0508234249999999</v>
      </c>
      <c r="F2220" s="10">
        <v>4.5503766219999999</v>
      </c>
      <c r="G2220" s="10">
        <v>5.1759924159999997</v>
      </c>
      <c r="H2220" s="10">
        <v>0.51940878899999998</v>
      </c>
      <c r="I2220" s="10">
        <v>0.76303754099999999</v>
      </c>
      <c r="J2220" s="10">
        <v>0.69222497500000002</v>
      </c>
      <c r="K2220" s="10">
        <f t="shared" si="35"/>
        <v>-1.2409435991682778</v>
      </c>
    </row>
    <row r="2221" spans="1:11">
      <c r="A2221" s="10" t="s">
        <v>2221</v>
      </c>
      <c r="B2221" s="10">
        <v>4.2921819330000002</v>
      </c>
      <c r="C2221" s="10">
        <v>3.632453339</v>
      </c>
      <c r="D2221" s="10">
        <v>3.610021996</v>
      </c>
      <c r="E2221" s="10">
        <v>5.4625806089999998</v>
      </c>
      <c r="F2221" s="10">
        <v>5.0748310910000001</v>
      </c>
      <c r="G2221" s="10">
        <v>4.9924263399999997</v>
      </c>
      <c r="H2221" s="10">
        <v>1.508256145</v>
      </c>
      <c r="I2221" s="10">
        <v>1.5704287029999999</v>
      </c>
      <c r="J2221" s="10">
        <v>1.8033003190000001</v>
      </c>
      <c r="K2221" s="10">
        <f t="shared" si="35"/>
        <v>-1.2404353206397456</v>
      </c>
    </row>
    <row r="2222" spans="1:11">
      <c r="A2222" s="10" t="s">
        <v>2222</v>
      </c>
      <c r="B2222" s="10">
        <v>13.56628536</v>
      </c>
      <c r="C2222" s="10">
        <v>12.12720493</v>
      </c>
      <c r="D2222" s="10">
        <v>13.475159189999999</v>
      </c>
      <c r="E2222" s="10">
        <v>14.468190999999999</v>
      </c>
      <c r="F2222" s="10">
        <v>15.48373256</v>
      </c>
      <c r="G2222" s="10">
        <v>15.61117653</v>
      </c>
      <c r="H2222" s="10">
        <v>5.2562726660000001</v>
      </c>
      <c r="I2222" s="10">
        <v>5.0872560709999997</v>
      </c>
      <c r="J2222" s="10">
        <v>6.2371830099999999</v>
      </c>
      <c r="K2222" s="10">
        <f t="shared" si="35"/>
        <v>-1.2401934479917123</v>
      </c>
    </row>
    <row r="2223" spans="1:11">
      <c r="A2223" s="10" t="s">
        <v>2223</v>
      </c>
      <c r="B2223" s="10">
        <v>6.3231211180000004</v>
      </c>
      <c r="C2223" s="10">
        <v>6.2146145989999999</v>
      </c>
      <c r="D2223" s="10">
        <v>4.5194611370000004</v>
      </c>
      <c r="E2223" s="10">
        <v>9.4874696119999999</v>
      </c>
      <c r="F2223" s="10">
        <v>6.2293193579999997</v>
      </c>
      <c r="G2223" s="10">
        <v>7.5941877230000001</v>
      </c>
      <c r="H2223" s="10">
        <v>2.0069880690000002</v>
      </c>
      <c r="I2223" s="10">
        <v>3.0252799509999999</v>
      </c>
      <c r="J2223" s="10">
        <v>2.1884296239999999</v>
      </c>
      <c r="K2223" s="10">
        <f t="shared" si="35"/>
        <v>-1.2401704382886722</v>
      </c>
    </row>
    <row r="2224" spans="1:11">
      <c r="A2224" s="10" t="s">
        <v>2224</v>
      </c>
      <c r="B2224" s="10">
        <v>2.0172915040000001</v>
      </c>
      <c r="C2224" s="10">
        <v>1.0677445160000001</v>
      </c>
      <c r="D2224" s="10">
        <v>1.481026062</v>
      </c>
      <c r="E2224" s="10">
        <v>1.6135529</v>
      </c>
      <c r="F2224" s="10">
        <v>2.4248825809999999</v>
      </c>
      <c r="G2224" s="10">
        <v>2.0617382430000002</v>
      </c>
      <c r="H2224" s="10">
        <v>0.896543337</v>
      </c>
      <c r="I2224" s="10">
        <v>0.32420113</v>
      </c>
      <c r="J2224" s="10">
        <v>0.714396527</v>
      </c>
      <c r="K2224" s="10">
        <f t="shared" si="35"/>
        <v>-1.2385117904708556</v>
      </c>
    </row>
    <row r="2225" spans="1:11">
      <c r="A2225" s="10" t="s">
        <v>2225</v>
      </c>
      <c r="B2225" s="10">
        <v>27.612620530000001</v>
      </c>
      <c r="C2225" s="10">
        <v>29.31313484</v>
      </c>
      <c r="D2225" s="10">
        <v>29.131595870000002</v>
      </c>
      <c r="E2225" s="10">
        <v>26.107786019999999</v>
      </c>
      <c r="F2225" s="10">
        <v>26.780122550000002</v>
      </c>
      <c r="G2225" s="10">
        <v>27.033219689999999</v>
      </c>
      <c r="H2225" s="10">
        <v>12.291869950000001</v>
      </c>
      <c r="I2225" s="10">
        <v>12.07418371</v>
      </c>
      <c r="J2225" s="10">
        <v>12.182831589999999</v>
      </c>
      <c r="K2225" s="10">
        <f t="shared" si="35"/>
        <v>-1.2354710319509885</v>
      </c>
    </row>
    <row r="2226" spans="1:11">
      <c r="A2226" s="10" t="s">
        <v>2226</v>
      </c>
      <c r="B2226" s="10">
        <v>17.164466019999999</v>
      </c>
      <c r="C2226" s="10">
        <v>12.83128031</v>
      </c>
      <c r="D2226" s="10">
        <v>15.502573699999999</v>
      </c>
      <c r="E2226" s="10">
        <v>46.501766099999998</v>
      </c>
      <c r="F2226" s="10">
        <v>40.755602260000003</v>
      </c>
      <c r="G2226" s="10">
        <v>37.270307520000003</v>
      </c>
      <c r="H2226" s="10">
        <v>6.0563481289999999</v>
      </c>
      <c r="I2226" s="10">
        <v>5.9938215860000001</v>
      </c>
      <c r="J2226" s="10">
        <v>7.2990160609999997</v>
      </c>
      <c r="K2226" s="10">
        <f t="shared" si="35"/>
        <v>-1.2335404182646936</v>
      </c>
    </row>
    <row r="2227" spans="1:11">
      <c r="A2227" s="10" t="s">
        <v>2227</v>
      </c>
      <c r="B2227" s="10">
        <v>1.2269085209999999</v>
      </c>
      <c r="C2227" s="10">
        <v>1.230248223</v>
      </c>
      <c r="D2227" s="10">
        <v>1.18996675</v>
      </c>
      <c r="E2227" s="10">
        <v>0.89957664299999995</v>
      </c>
      <c r="F2227" s="10">
        <v>0.69643511000000002</v>
      </c>
      <c r="G2227" s="10">
        <v>1.1494457769999999</v>
      </c>
      <c r="H2227" s="10">
        <v>0.42293690499999997</v>
      </c>
      <c r="I2227" s="10">
        <v>0.58742557100000004</v>
      </c>
      <c r="J2227" s="10">
        <v>0.54502201400000005</v>
      </c>
      <c r="K2227" s="10">
        <f t="shared" si="35"/>
        <v>-1.2294877934171073</v>
      </c>
    </row>
    <row r="2228" spans="1:11">
      <c r="A2228" s="10" t="s">
        <v>2228</v>
      </c>
      <c r="B2228" s="10">
        <v>38.886569530000003</v>
      </c>
      <c r="C2228" s="10">
        <v>41.142603000000001</v>
      </c>
      <c r="D2228" s="10">
        <v>41.170864209999998</v>
      </c>
      <c r="E2228" s="10">
        <v>89.475080700000007</v>
      </c>
      <c r="F2228" s="10">
        <v>82.796625430000006</v>
      </c>
      <c r="G2228" s="10">
        <v>80.645048990000006</v>
      </c>
      <c r="H2228" s="10">
        <v>18.121547759999999</v>
      </c>
      <c r="I2228" s="10">
        <v>16.363926809999999</v>
      </c>
      <c r="J2228" s="10">
        <v>17.210769899999999</v>
      </c>
      <c r="K2228" s="10">
        <f t="shared" si="35"/>
        <v>-1.2292587528360592</v>
      </c>
    </row>
    <row r="2229" spans="1:11">
      <c r="A2229" s="10" t="s">
        <v>2229</v>
      </c>
      <c r="B2229" s="10">
        <v>2.9125131440000001</v>
      </c>
      <c r="C2229" s="10">
        <v>2.962672215</v>
      </c>
      <c r="D2229" s="10">
        <v>4.1030437979999999</v>
      </c>
      <c r="E2229" s="10">
        <v>4.1583227630000001</v>
      </c>
      <c r="F2229" s="10">
        <v>3.8631531790000002</v>
      </c>
      <c r="G2229" s="10">
        <v>4.315621835</v>
      </c>
      <c r="H2229" s="10">
        <v>1.3596413300000001</v>
      </c>
      <c r="I2229" s="10">
        <v>1.331587501</v>
      </c>
      <c r="J2229" s="10">
        <v>1.5649239880000001</v>
      </c>
      <c r="K2229" s="10">
        <f t="shared" si="35"/>
        <v>-1.2292338498699242</v>
      </c>
    </row>
    <row r="2230" spans="1:11">
      <c r="A2230" s="10" t="s">
        <v>2230</v>
      </c>
      <c r="B2230" s="10">
        <v>26.536585129999999</v>
      </c>
      <c r="C2230" s="10">
        <v>24.315197860000001</v>
      </c>
      <c r="D2230" s="10">
        <v>23.352396110000001</v>
      </c>
      <c r="E2230" s="10">
        <v>21.614477690000001</v>
      </c>
      <c r="F2230" s="10">
        <v>22.6599711</v>
      </c>
      <c r="G2230" s="10">
        <v>24.779645290000001</v>
      </c>
      <c r="H2230" s="10">
        <v>9.8156352299999998</v>
      </c>
      <c r="I2230" s="10">
        <v>11.151203779999999</v>
      </c>
      <c r="J2230" s="10">
        <v>10.70301675</v>
      </c>
      <c r="K2230" s="10">
        <f t="shared" si="35"/>
        <v>-1.2283901435329698</v>
      </c>
    </row>
    <row r="2231" spans="1:11">
      <c r="A2231" s="10" t="s">
        <v>2231</v>
      </c>
      <c r="B2231" s="10">
        <v>0.46557141200000002</v>
      </c>
      <c r="C2231" s="10">
        <v>0.867416458</v>
      </c>
      <c r="D2231" s="10">
        <v>1.0616108470000001</v>
      </c>
      <c r="E2231" s="10">
        <v>1.831294577</v>
      </c>
      <c r="F2231" s="10">
        <v>1.865464996</v>
      </c>
      <c r="G2231" s="10">
        <v>1.907546754</v>
      </c>
      <c r="H2231" s="10">
        <v>0.35016139299999999</v>
      </c>
      <c r="I2231" s="10">
        <v>0.329218966</v>
      </c>
      <c r="J2231" s="10">
        <v>0.34363592799999998</v>
      </c>
      <c r="K2231" s="10">
        <f t="shared" si="35"/>
        <v>-1.2269547979127724</v>
      </c>
    </row>
    <row r="2232" spans="1:11">
      <c r="A2232" s="10" t="s">
        <v>2232</v>
      </c>
      <c r="B2232" s="10">
        <v>5.214268584</v>
      </c>
      <c r="C2232" s="10">
        <v>5.088715155</v>
      </c>
      <c r="D2232" s="10">
        <v>5.284329896</v>
      </c>
      <c r="E2232" s="10">
        <v>5.2431535739999999</v>
      </c>
      <c r="F2232" s="10">
        <v>5.7305642480000003</v>
      </c>
      <c r="G2232" s="10">
        <v>5.0618503380000002</v>
      </c>
      <c r="H2232" s="10">
        <v>2.0542284720000001</v>
      </c>
      <c r="I2232" s="10">
        <v>2.3044747650000001</v>
      </c>
      <c r="J2232" s="10">
        <v>2.3010300859999999</v>
      </c>
      <c r="K2232" s="10">
        <f t="shared" si="35"/>
        <v>-1.2268359975642813</v>
      </c>
    </row>
    <row r="2233" spans="1:11">
      <c r="A2233" s="10" t="s">
        <v>2233</v>
      </c>
      <c r="B2233" s="10">
        <v>5.7804423739999997</v>
      </c>
      <c r="C2233" s="10">
        <v>6.5387287179999998</v>
      </c>
      <c r="D2233" s="10">
        <v>6.0804054499999998</v>
      </c>
      <c r="E2233" s="10">
        <v>13.847340089999999</v>
      </c>
      <c r="F2233" s="10">
        <v>12.308546639999999</v>
      </c>
      <c r="G2233" s="10">
        <v>12.54329551</v>
      </c>
      <c r="H2233" s="10">
        <v>2.3600901310000002</v>
      </c>
      <c r="I2233" s="10">
        <v>3.1021337660000001</v>
      </c>
      <c r="J2233" s="10">
        <v>2.4041476689999999</v>
      </c>
      <c r="K2233" s="10">
        <f t="shared" si="35"/>
        <v>-1.2259023253599817</v>
      </c>
    </row>
    <row r="2234" spans="1:11">
      <c r="A2234" s="10" t="s">
        <v>2234</v>
      </c>
      <c r="B2234" s="10">
        <v>5.1141571619999997</v>
      </c>
      <c r="C2234" s="10">
        <v>5.1917019360000003</v>
      </c>
      <c r="D2234" s="10">
        <v>4.6720612959999999</v>
      </c>
      <c r="E2234" s="10">
        <v>7.3297899810000002</v>
      </c>
      <c r="F2234" s="10">
        <v>4.4135652209999998</v>
      </c>
      <c r="G2234" s="10">
        <v>6.486638449</v>
      </c>
      <c r="H2234" s="10">
        <v>1.775267999</v>
      </c>
      <c r="I2234" s="10">
        <v>1.564774595</v>
      </c>
      <c r="J2234" s="10">
        <v>3.0649547959999999</v>
      </c>
      <c r="K2234" s="10">
        <f t="shared" si="35"/>
        <v>-1.2255674392421734</v>
      </c>
    </row>
    <row r="2235" spans="1:11">
      <c r="A2235" s="10" t="s">
        <v>2235</v>
      </c>
      <c r="B2235" s="10">
        <v>4.034154526</v>
      </c>
      <c r="C2235" s="10">
        <v>4.2233453479999996</v>
      </c>
      <c r="D2235" s="10">
        <v>4.3146791709999999</v>
      </c>
      <c r="E2235" s="10">
        <v>6.3949563300000003</v>
      </c>
      <c r="F2235" s="10">
        <v>5.6897867910000004</v>
      </c>
      <c r="G2235" s="10">
        <v>6.0356048969999998</v>
      </c>
      <c r="H2235" s="10">
        <v>2.045871934</v>
      </c>
      <c r="I2235" s="10">
        <v>1.650471596</v>
      </c>
      <c r="J2235" s="10">
        <v>1.68257425</v>
      </c>
      <c r="K2235" s="10">
        <f t="shared" si="35"/>
        <v>-1.224846881597893</v>
      </c>
    </row>
    <row r="2236" spans="1:11">
      <c r="A2236" s="10" t="s">
        <v>2236</v>
      </c>
      <c r="B2236" s="10">
        <v>1.9999437879999999</v>
      </c>
      <c r="C2236" s="10">
        <v>2.7601035409999999</v>
      </c>
      <c r="D2236" s="10">
        <v>2.1112666180000002</v>
      </c>
      <c r="E2236" s="10">
        <v>3.6803029569999999</v>
      </c>
      <c r="F2236" s="10">
        <v>1.0684576809999999</v>
      </c>
      <c r="G2236" s="10">
        <v>1.7765207999999999</v>
      </c>
      <c r="H2236" s="10">
        <v>0.334262173</v>
      </c>
      <c r="I2236" s="10">
        <v>0.78567661300000002</v>
      </c>
      <c r="J2236" s="10">
        <v>1.822405555</v>
      </c>
      <c r="K2236" s="10">
        <f t="shared" si="35"/>
        <v>-1.223619906271846</v>
      </c>
    </row>
    <row r="2237" spans="1:11">
      <c r="A2237" s="10" t="s">
        <v>2237</v>
      </c>
      <c r="B2237" s="10">
        <v>1.7147122109999999</v>
      </c>
      <c r="C2237" s="10">
        <v>1.5571741020000001</v>
      </c>
      <c r="D2237" s="10">
        <v>1.6137731129999999</v>
      </c>
      <c r="E2237" s="10">
        <v>3.5498462580000001</v>
      </c>
      <c r="F2237" s="10">
        <v>3.7334355480000001</v>
      </c>
      <c r="G2237" s="10">
        <v>3.661496402</v>
      </c>
      <c r="H2237" s="10">
        <v>0.60832734099999997</v>
      </c>
      <c r="I2237" s="10">
        <v>0.80787166799999999</v>
      </c>
      <c r="J2237" s="10">
        <v>0.67658957500000005</v>
      </c>
      <c r="K2237" s="10">
        <f t="shared" si="35"/>
        <v>-1.2231267222293707</v>
      </c>
    </row>
    <row r="2238" spans="1:11">
      <c r="A2238" s="10" t="s">
        <v>2238</v>
      </c>
      <c r="B2238" s="10">
        <v>18.411804780000001</v>
      </c>
      <c r="C2238" s="10">
        <v>20.872465460000001</v>
      </c>
      <c r="D2238" s="10">
        <v>19.88092722</v>
      </c>
      <c r="E2238" s="10">
        <v>27.468185309999999</v>
      </c>
      <c r="F2238" s="10">
        <v>28.010301720000001</v>
      </c>
      <c r="G2238" s="10">
        <v>25.583793920000002</v>
      </c>
      <c r="H2238" s="10">
        <v>8.5284379470000005</v>
      </c>
      <c r="I2238" s="10">
        <v>8.8346728649999999</v>
      </c>
      <c r="J2238" s="10">
        <v>8.0051971010000003</v>
      </c>
      <c r="K2238" s="10">
        <f t="shared" si="35"/>
        <v>-1.2217215001578197</v>
      </c>
    </row>
    <row r="2239" spans="1:11">
      <c r="A2239" s="10" t="s">
        <v>2239</v>
      </c>
      <c r="B2239" s="10">
        <v>80.072142880000001</v>
      </c>
      <c r="C2239" s="10">
        <v>82.50779335</v>
      </c>
      <c r="D2239" s="10">
        <v>80.028677560000006</v>
      </c>
      <c r="E2239" s="10">
        <v>199.43919210000001</v>
      </c>
      <c r="F2239" s="10">
        <v>157.51011819999999</v>
      </c>
      <c r="G2239" s="10">
        <v>154.15924820000001</v>
      </c>
      <c r="H2239" s="10">
        <v>33.922566500000002</v>
      </c>
      <c r="I2239" s="10">
        <v>33.64655613</v>
      </c>
      <c r="J2239" s="10">
        <v>36.604561580000002</v>
      </c>
      <c r="K2239" s="10">
        <f t="shared" si="35"/>
        <v>-1.2196398962241908</v>
      </c>
    </row>
    <row r="2240" spans="1:11">
      <c r="A2240" s="10" t="s">
        <v>2240</v>
      </c>
      <c r="B2240" s="10">
        <v>28.07135031</v>
      </c>
      <c r="C2240" s="10">
        <v>31.199211429999998</v>
      </c>
      <c r="D2240" s="10">
        <v>31.917151870000001</v>
      </c>
      <c r="E2240" s="10">
        <v>35.24954348</v>
      </c>
      <c r="F2240" s="10">
        <v>47.449355099999998</v>
      </c>
      <c r="G2240" s="10">
        <v>41.84849955</v>
      </c>
      <c r="H2240" s="10">
        <v>15.459625490000001</v>
      </c>
      <c r="I2240" s="10">
        <v>11.52496711</v>
      </c>
      <c r="J2240" s="10">
        <v>12.202637190000001</v>
      </c>
      <c r="K2240" s="10">
        <f t="shared" si="35"/>
        <v>-1.218455862542229</v>
      </c>
    </row>
    <row r="2241" spans="1:11">
      <c r="A2241" s="10" t="s">
        <v>2241</v>
      </c>
      <c r="B2241" s="10">
        <v>60.169018639999997</v>
      </c>
      <c r="C2241" s="10">
        <v>59.870440019999997</v>
      </c>
      <c r="D2241" s="10">
        <v>65.22021264</v>
      </c>
      <c r="E2241" s="10">
        <v>83.960011199999997</v>
      </c>
      <c r="F2241" s="10">
        <v>62.069903420000003</v>
      </c>
      <c r="G2241" s="10">
        <v>56.307868259999999</v>
      </c>
      <c r="H2241" s="10">
        <v>27.002256920000001</v>
      </c>
      <c r="I2241" s="10">
        <v>25.122856800000001</v>
      </c>
      <c r="J2241" s="10">
        <v>27.53502516</v>
      </c>
      <c r="K2241" s="10">
        <f t="shared" si="35"/>
        <v>-1.2176189589602613</v>
      </c>
    </row>
    <row r="2242" spans="1:11">
      <c r="A2242" s="10" t="s">
        <v>2242</v>
      </c>
      <c r="B2242" s="10">
        <v>5.2577602629999998</v>
      </c>
      <c r="C2242" s="10">
        <v>6.0439139590000002</v>
      </c>
      <c r="D2242" s="10">
        <v>4.6111205330000002</v>
      </c>
      <c r="E2242" s="10">
        <v>13.44896527</v>
      </c>
      <c r="F2242" s="10">
        <v>12.23503395</v>
      </c>
      <c r="G2242" s="10">
        <v>10.710465129999999</v>
      </c>
      <c r="H2242" s="10">
        <v>1.901163208</v>
      </c>
      <c r="I2242" s="10">
        <v>2.7035311009999998</v>
      </c>
      <c r="J2242" s="10">
        <v>2.2388806909999999</v>
      </c>
      <c r="K2242" s="10">
        <f t="shared" si="35"/>
        <v>-1.217365164213108</v>
      </c>
    </row>
    <row r="2243" spans="1:11">
      <c r="A2243" s="10" t="s">
        <v>2243</v>
      </c>
      <c r="B2243" s="10">
        <v>2.0481828439999998</v>
      </c>
      <c r="C2243" s="10">
        <v>2.4985812749999998</v>
      </c>
      <c r="D2243" s="10">
        <v>2.4672141480000001</v>
      </c>
      <c r="E2243" s="10">
        <v>3.4830269309999999</v>
      </c>
      <c r="F2243" s="10">
        <v>3.1654484680000001</v>
      </c>
      <c r="G2243" s="10">
        <v>3.252937609</v>
      </c>
      <c r="H2243" s="10">
        <v>1.0453127550000001</v>
      </c>
      <c r="I2243" s="10">
        <v>0.74356182999999998</v>
      </c>
      <c r="J2243" s="10">
        <v>1.2297994779999999</v>
      </c>
      <c r="K2243" s="10">
        <f t="shared" si="35"/>
        <v>-1.2163179680344141</v>
      </c>
    </row>
    <row r="2244" spans="1:11">
      <c r="A2244" s="10" t="s">
        <v>2244</v>
      </c>
      <c r="B2244" s="10">
        <v>4.0446222760000001</v>
      </c>
      <c r="C2244" s="10">
        <v>3.7678128879999999</v>
      </c>
      <c r="D2244" s="10">
        <v>3.1924652139999998</v>
      </c>
      <c r="E2244" s="10">
        <v>8.1156529329999998</v>
      </c>
      <c r="F2244" s="10">
        <v>10.272180179999999</v>
      </c>
      <c r="G2244" s="10">
        <v>10.07359896</v>
      </c>
      <c r="H2244" s="10">
        <v>1.4040023150000001</v>
      </c>
      <c r="I2244" s="10">
        <v>1.705041137</v>
      </c>
      <c r="J2244" s="10">
        <v>1.6329930699999999</v>
      </c>
      <c r="K2244" s="10">
        <f t="shared" si="35"/>
        <v>-1.2145674060154314</v>
      </c>
    </row>
    <row r="2245" spans="1:11">
      <c r="A2245" s="10" t="s">
        <v>2245</v>
      </c>
      <c r="B2245" s="10">
        <v>2.6376445940000002</v>
      </c>
      <c r="C2245" s="10">
        <v>3.3506279619999999</v>
      </c>
      <c r="D2245" s="10">
        <v>3.4172964210000001</v>
      </c>
      <c r="E2245" s="10">
        <v>25.48246061</v>
      </c>
      <c r="F2245" s="10">
        <v>19.471827600000001</v>
      </c>
      <c r="G2245" s="10">
        <v>20.128337590000001</v>
      </c>
      <c r="H2245" s="10">
        <v>1.803455987</v>
      </c>
      <c r="I2245" s="10">
        <v>1.2010464750000001</v>
      </c>
      <c r="J2245" s="10">
        <v>1.04879853</v>
      </c>
      <c r="K2245" s="10">
        <f t="shared" si="35"/>
        <v>-1.2144179085328806</v>
      </c>
    </row>
    <row r="2246" spans="1:11">
      <c r="A2246" s="10" t="s">
        <v>2246</v>
      </c>
      <c r="B2246" s="10">
        <v>1.9891914020000001</v>
      </c>
      <c r="C2246" s="10">
        <v>3.4744750980000001</v>
      </c>
      <c r="D2246" s="10">
        <v>3.543607781</v>
      </c>
      <c r="E2246" s="10">
        <v>1.5442803490000001</v>
      </c>
      <c r="F2246" s="10">
        <v>3.985174818</v>
      </c>
      <c r="G2246" s="10">
        <v>2.9817612229999999</v>
      </c>
      <c r="H2246" s="10">
        <v>0.74804639500000003</v>
      </c>
      <c r="I2246" s="10">
        <v>1.098917642</v>
      </c>
      <c r="J2246" s="10">
        <v>2.0391836350000001</v>
      </c>
      <c r="K2246" s="10">
        <f t="shared" si="35"/>
        <v>-1.2127498699166728</v>
      </c>
    </row>
    <row r="2247" spans="1:11">
      <c r="A2247" s="10" t="s">
        <v>2247</v>
      </c>
      <c r="B2247" s="10">
        <v>4.3887655350000001</v>
      </c>
      <c r="C2247" s="10">
        <v>4.8301811969999999</v>
      </c>
      <c r="D2247" s="10">
        <v>4.3280965670000002</v>
      </c>
      <c r="E2247" s="10">
        <v>8.5107005890000007</v>
      </c>
      <c r="F2247" s="10">
        <v>7.1230512060000004</v>
      </c>
      <c r="G2247" s="10">
        <v>8.9936365519999999</v>
      </c>
      <c r="H2247" s="10">
        <v>1.922007493</v>
      </c>
      <c r="I2247" s="10">
        <v>2.013296322</v>
      </c>
      <c r="J2247" s="10">
        <v>1.9135258319999999</v>
      </c>
      <c r="K2247" s="10">
        <f t="shared" si="35"/>
        <v>-1.2117581366105101</v>
      </c>
    </row>
    <row r="2248" spans="1:11">
      <c r="A2248" s="10" t="s">
        <v>2248</v>
      </c>
      <c r="B2248" s="10">
        <v>10.14702713</v>
      </c>
      <c r="C2248" s="10">
        <v>10.62289498</v>
      </c>
      <c r="D2248" s="10">
        <v>9.8610146759999999</v>
      </c>
      <c r="E2248" s="10">
        <v>13.564304180000001</v>
      </c>
      <c r="F2248" s="10">
        <v>15.70537348</v>
      </c>
      <c r="G2248" s="10">
        <v>14.949460119999999</v>
      </c>
      <c r="H2248" s="10">
        <v>4.3609662870000001</v>
      </c>
      <c r="I2248" s="10">
        <v>4.6126641790000003</v>
      </c>
      <c r="J2248" s="10">
        <v>4.2796971060000004</v>
      </c>
      <c r="K2248" s="10">
        <f t="shared" si="35"/>
        <v>-1.2086348605293791</v>
      </c>
    </row>
    <row r="2249" spans="1:11">
      <c r="A2249" s="10" t="s">
        <v>2249</v>
      </c>
      <c r="B2249" s="10">
        <v>6.702059727</v>
      </c>
      <c r="C2249" s="10">
        <v>6.038982002</v>
      </c>
      <c r="D2249" s="10">
        <v>7.5046769739999997</v>
      </c>
      <c r="E2249" s="10">
        <v>12.75985678</v>
      </c>
      <c r="F2249" s="10">
        <v>10.645695529999999</v>
      </c>
      <c r="G2249" s="10">
        <v>11.840239609999999</v>
      </c>
      <c r="H2249" s="10">
        <v>2.0702846359999998</v>
      </c>
      <c r="I2249" s="10">
        <v>3.755408412</v>
      </c>
      <c r="J2249" s="10">
        <v>2.9444980580000002</v>
      </c>
      <c r="K2249" s="10">
        <f t="shared" si="35"/>
        <v>-1.2069366731394493</v>
      </c>
    </row>
    <row r="2250" spans="1:11">
      <c r="A2250" s="10" t="s">
        <v>2250</v>
      </c>
      <c r="B2250" s="10">
        <v>137.63289309999999</v>
      </c>
      <c r="C2250" s="10">
        <v>148.32536730000001</v>
      </c>
      <c r="D2250" s="10">
        <v>142.0462028</v>
      </c>
      <c r="E2250" s="10">
        <v>146.93529029999999</v>
      </c>
      <c r="F2250" s="10">
        <v>119.8098772</v>
      </c>
      <c r="G2250" s="10">
        <v>126.4823528</v>
      </c>
      <c r="H2250" s="10">
        <v>56.83188363</v>
      </c>
      <c r="I2250" s="10">
        <v>71.323361919999996</v>
      </c>
      <c r="J2250" s="10">
        <v>57.322032040000003</v>
      </c>
      <c r="K2250" s="10">
        <f t="shared" si="35"/>
        <v>-1.2063833847249337</v>
      </c>
    </row>
    <row r="2251" spans="1:11">
      <c r="A2251" s="10" t="s">
        <v>2251</v>
      </c>
      <c r="B2251" s="10">
        <v>14.3406822</v>
      </c>
      <c r="C2251" s="10">
        <v>14.596187090000001</v>
      </c>
      <c r="D2251" s="10">
        <v>20.588941129999998</v>
      </c>
      <c r="E2251" s="10">
        <v>34.306700050000003</v>
      </c>
      <c r="F2251" s="10">
        <v>30.390304709999999</v>
      </c>
      <c r="G2251" s="10">
        <v>32.324243539999998</v>
      </c>
      <c r="H2251" s="10">
        <v>7.6698917150000003</v>
      </c>
      <c r="I2251" s="10">
        <v>6.478786801</v>
      </c>
      <c r="J2251" s="10">
        <v>7.317876568</v>
      </c>
      <c r="K2251" s="10">
        <f t="shared" si="35"/>
        <v>-1.2060898944343159</v>
      </c>
    </row>
    <row r="2252" spans="1:11">
      <c r="A2252" s="10" t="s">
        <v>2252</v>
      </c>
      <c r="B2252" s="10">
        <v>0.55974221000000002</v>
      </c>
      <c r="C2252" s="10">
        <v>0.57937120499999994</v>
      </c>
      <c r="D2252" s="10">
        <v>0.35453947699999999</v>
      </c>
      <c r="E2252" s="10">
        <v>1.545059108</v>
      </c>
      <c r="F2252" s="10">
        <v>1.495194183</v>
      </c>
      <c r="G2252" s="10">
        <v>2.423902719</v>
      </c>
      <c r="H2252" s="10">
        <v>0</v>
      </c>
      <c r="I2252" s="10">
        <v>0.49476231500000001</v>
      </c>
      <c r="J2252" s="10">
        <v>0.15301589800000001</v>
      </c>
      <c r="K2252" s="10">
        <f t="shared" si="35"/>
        <v>-1.2052730698179286</v>
      </c>
    </row>
    <row r="2253" spans="1:11">
      <c r="A2253" s="10" t="s">
        <v>2253</v>
      </c>
      <c r="B2253" s="10">
        <v>44.125176009999997</v>
      </c>
      <c r="C2253" s="10">
        <v>40.077666239999999</v>
      </c>
      <c r="D2253" s="10">
        <v>41.503951460000003</v>
      </c>
      <c r="E2253" s="10">
        <v>42.020632599999999</v>
      </c>
      <c r="F2253" s="10">
        <v>41.371675320000001</v>
      </c>
      <c r="G2253" s="10">
        <v>36.819505900000003</v>
      </c>
      <c r="H2253" s="10">
        <v>18.584737619999999</v>
      </c>
      <c r="I2253" s="10">
        <v>14.626023719999999</v>
      </c>
      <c r="J2253" s="10">
        <v>21.350508009999999</v>
      </c>
      <c r="K2253" s="10">
        <f t="shared" si="35"/>
        <v>-1.2041135073232174</v>
      </c>
    </row>
    <row r="2254" spans="1:11">
      <c r="A2254" s="10" t="s">
        <v>2254</v>
      </c>
      <c r="B2254" s="10">
        <v>1.370732654</v>
      </c>
      <c r="C2254" s="10">
        <v>1.28812232</v>
      </c>
      <c r="D2254" s="10">
        <v>1.5079593680000001</v>
      </c>
      <c r="E2254" s="10">
        <v>0.82144814099999997</v>
      </c>
      <c r="F2254" s="10">
        <v>1.6187805749999999</v>
      </c>
      <c r="G2254" s="10">
        <v>1.405849398</v>
      </c>
      <c r="H2254" s="10">
        <v>0.65112198600000004</v>
      </c>
      <c r="I2254" s="10">
        <v>0.478265414</v>
      </c>
      <c r="J2254" s="10">
        <v>0.68040382899999996</v>
      </c>
      <c r="K2254" s="10">
        <f t="shared" si="35"/>
        <v>-1.2031215374592197</v>
      </c>
    </row>
    <row r="2255" spans="1:11">
      <c r="A2255" s="10" t="s">
        <v>2255</v>
      </c>
      <c r="B2255" s="10">
        <v>9.8552324880000004</v>
      </c>
      <c r="C2255" s="10">
        <v>9.8519856770000001</v>
      </c>
      <c r="D2255" s="10">
        <v>10.29093263</v>
      </c>
      <c r="E2255" s="10">
        <v>8.4208778909999999</v>
      </c>
      <c r="F2255" s="10">
        <v>9.2760088720000002</v>
      </c>
      <c r="G2255" s="10">
        <v>9.8485411509999992</v>
      </c>
      <c r="H2255" s="10">
        <v>4.8599048839999996</v>
      </c>
      <c r="I2255" s="10">
        <v>4.1706679060000003</v>
      </c>
      <c r="J2255" s="10">
        <v>4.0221033259999999</v>
      </c>
      <c r="K2255" s="10">
        <f t="shared" si="35"/>
        <v>-1.2005279453316131</v>
      </c>
    </row>
    <row r="2256" spans="1:11">
      <c r="A2256" s="10" t="s">
        <v>2256</v>
      </c>
      <c r="B2256" s="10">
        <v>1.0893191010000001</v>
      </c>
      <c r="C2256" s="10">
        <v>1.1765418320000001</v>
      </c>
      <c r="D2256" s="10">
        <v>0.71997110499999994</v>
      </c>
      <c r="E2256" s="10">
        <v>2.1570900110000002</v>
      </c>
      <c r="F2256" s="10">
        <v>2.2013346610000002</v>
      </c>
      <c r="G2256" s="10">
        <v>1.419886296</v>
      </c>
      <c r="H2256" s="10">
        <v>0.21372754099999999</v>
      </c>
      <c r="I2256" s="10">
        <v>0.54422588000000005</v>
      </c>
      <c r="J2256" s="10">
        <v>0.54378230299999997</v>
      </c>
      <c r="K2256" s="10">
        <f t="shared" si="35"/>
        <v>-1.1976964269067352</v>
      </c>
    </row>
    <row r="2257" spans="1:11">
      <c r="A2257" s="10" t="s">
        <v>2257</v>
      </c>
      <c r="B2257" s="10">
        <v>2.4571657930000002</v>
      </c>
      <c r="C2257" s="10">
        <v>2.5433334849999998</v>
      </c>
      <c r="D2257" s="10">
        <v>2.1930574859999998</v>
      </c>
      <c r="E2257" s="10">
        <v>4.0592393629999997</v>
      </c>
      <c r="F2257" s="10">
        <v>4.6144298319999999</v>
      </c>
      <c r="G2257" s="10">
        <v>4.4645408519999998</v>
      </c>
      <c r="H2257" s="10">
        <v>0.85869523699999994</v>
      </c>
      <c r="I2257" s="10">
        <v>1.1627428849999999</v>
      </c>
      <c r="J2257" s="10">
        <v>1.119519613</v>
      </c>
      <c r="K2257" s="10">
        <f t="shared" ref="K2257:K2320" si="36">LOG((AVERAGE(H2257:J2257)/AVERAGE(B2257:D2257)),2)</f>
        <v>-1.195500739463307</v>
      </c>
    </row>
    <row r="2258" spans="1:11">
      <c r="A2258" s="10" t="s">
        <v>2258</v>
      </c>
      <c r="B2258" s="10">
        <v>1.457289456</v>
      </c>
      <c r="C2258" s="10">
        <v>1.508393565</v>
      </c>
      <c r="D2258" s="10">
        <v>1.538406529</v>
      </c>
      <c r="E2258" s="10">
        <v>2.1230194029999998</v>
      </c>
      <c r="F2258" s="10">
        <v>1.816611856</v>
      </c>
      <c r="G2258" s="10">
        <v>1.6720481599999999</v>
      </c>
      <c r="H2258" s="10">
        <v>0.56831883599999999</v>
      </c>
      <c r="I2258" s="10">
        <v>1.0018666220000001</v>
      </c>
      <c r="J2258" s="10">
        <v>0.39837705699999998</v>
      </c>
      <c r="K2258" s="10">
        <f t="shared" si="36"/>
        <v>-1.1940929828453262</v>
      </c>
    </row>
    <row r="2259" spans="1:11">
      <c r="A2259" s="10" t="s">
        <v>2259</v>
      </c>
      <c r="B2259" s="10">
        <v>53.686196520000003</v>
      </c>
      <c r="C2259" s="10">
        <v>54.498775209999998</v>
      </c>
      <c r="D2259" s="10">
        <v>53.965348949999999</v>
      </c>
      <c r="E2259" s="10">
        <v>86.114189390000007</v>
      </c>
      <c r="F2259" s="10">
        <v>98.052593200000004</v>
      </c>
      <c r="G2259" s="10">
        <v>91.790412009999997</v>
      </c>
      <c r="H2259" s="10">
        <v>22.905859299999999</v>
      </c>
      <c r="I2259" s="10">
        <v>22.082045579999999</v>
      </c>
      <c r="J2259" s="10">
        <v>25.914283480000002</v>
      </c>
      <c r="K2259" s="10">
        <f t="shared" si="36"/>
        <v>-1.1934298156591603</v>
      </c>
    </row>
    <row r="2260" spans="1:11">
      <c r="A2260" s="10" t="s">
        <v>2260</v>
      </c>
      <c r="B2260" s="10">
        <v>39.359064889999999</v>
      </c>
      <c r="C2260" s="10">
        <v>41.670276729999998</v>
      </c>
      <c r="D2260" s="10">
        <v>33.703279790000003</v>
      </c>
      <c r="E2260" s="10">
        <v>49.753337170000002</v>
      </c>
      <c r="F2260" s="10">
        <v>54.202097639999998</v>
      </c>
      <c r="G2260" s="10">
        <v>57.23682608</v>
      </c>
      <c r="H2260" s="10">
        <v>17.425902239999999</v>
      </c>
      <c r="I2260" s="10">
        <v>16.34553438</v>
      </c>
      <c r="J2260" s="10">
        <v>16.404839729999999</v>
      </c>
      <c r="K2260" s="10">
        <f t="shared" si="36"/>
        <v>-1.1931983292059667</v>
      </c>
    </row>
    <row r="2261" spans="1:11">
      <c r="A2261" s="10" t="s">
        <v>2261</v>
      </c>
      <c r="B2261" s="10">
        <v>10.004635220000001</v>
      </c>
      <c r="C2261" s="10">
        <v>9.6023513680000008</v>
      </c>
      <c r="D2261" s="10">
        <v>8.2955962680000006</v>
      </c>
      <c r="E2261" s="10">
        <v>18.828983600000001</v>
      </c>
      <c r="F2261" s="10">
        <v>10.49546926</v>
      </c>
      <c r="G2261" s="10">
        <v>17.269000590000001</v>
      </c>
      <c r="H2261" s="10">
        <v>4.9251904209999999</v>
      </c>
      <c r="I2261" s="10">
        <v>3.698068573</v>
      </c>
      <c r="J2261" s="10">
        <v>3.580301178</v>
      </c>
      <c r="K2261" s="10">
        <f t="shared" si="36"/>
        <v>-1.1930965842094685</v>
      </c>
    </row>
    <row r="2262" spans="1:11">
      <c r="A2262" s="10" t="s">
        <v>2262</v>
      </c>
      <c r="B2262" s="10">
        <v>197.94701660000001</v>
      </c>
      <c r="C2262" s="10">
        <v>205.47613910000001</v>
      </c>
      <c r="D2262" s="10">
        <v>202.51552079999999</v>
      </c>
      <c r="E2262" s="10">
        <v>223.34357360000001</v>
      </c>
      <c r="F2262" s="10">
        <v>211.83477429999999</v>
      </c>
      <c r="G2262" s="10">
        <v>213.5578697</v>
      </c>
      <c r="H2262" s="10">
        <v>88.643810740000006</v>
      </c>
      <c r="I2262" s="10">
        <v>86.389088450000003</v>
      </c>
      <c r="J2262" s="10">
        <v>90.02759691</v>
      </c>
      <c r="K2262" s="10">
        <f t="shared" si="36"/>
        <v>-1.1928501235250848</v>
      </c>
    </row>
    <row r="2263" spans="1:11">
      <c r="A2263" s="10" t="s">
        <v>2263</v>
      </c>
      <c r="B2263" s="10">
        <v>1.231539328</v>
      </c>
      <c r="C2263" s="10">
        <v>0.81946726000000003</v>
      </c>
      <c r="D2263" s="10">
        <v>2.0058538769999998</v>
      </c>
      <c r="E2263" s="10">
        <v>1.8211199549999999</v>
      </c>
      <c r="F2263" s="10">
        <v>1.127901118</v>
      </c>
      <c r="G2263" s="10">
        <v>0.87907368399999997</v>
      </c>
      <c r="H2263" s="10">
        <v>0.264644088</v>
      </c>
      <c r="I2263" s="10">
        <v>0.93306102800000001</v>
      </c>
      <c r="J2263" s="10">
        <v>0.57713842100000001</v>
      </c>
      <c r="K2263" s="10">
        <f t="shared" si="36"/>
        <v>-1.1926718340703575</v>
      </c>
    </row>
    <row r="2264" spans="1:11">
      <c r="A2264" s="10" t="s">
        <v>2264</v>
      </c>
      <c r="B2264" s="10">
        <v>3.913351547</v>
      </c>
      <c r="C2264" s="10">
        <v>4.2347021280000003</v>
      </c>
      <c r="D2264" s="10">
        <v>4.0936241679999998</v>
      </c>
      <c r="E2264" s="10">
        <v>4.0916829750000003</v>
      </c>
      <c r="F2264" s="10">
        <v>3.4211193049999999</v>
      </c>
      <c r="G2264" s="10">
        <v>4.3452161409999999</v>
      </c>
      <c r="H2264" s="10">
        <v>1.7243428430000001</v>
      </c>
      <c r="I2264" s="10">
        <v>1.8518171139999999</v>
      </c>
      <c r="J2264" s="10">
        <v>1.782978511</v>
      </c>
      <c r="K2264" s="10">
        <f t="shared" si="36"/>
        <v>-1.191728309588348</v>
      </c>
    </row>
    <row r="2265" spans="1:11">
      <c r="A2265" s="10" t="s">
        <v>2265</v>
      </c>
      <c r="B2265" s="10">
        <v>2.0491438479999999</v>
      </c>
      <c r="C2265" s="10">
        <v>1.479769576</v>
      </c>
      <c r="D2265" s="10">
        <v>2.3543722790000001</v>
      </c>
      <c r="E2265" s="10">
        <v>6.4126221589999997</v>
      </c>
      <c r="F2265" s="10">
        <v>9.088908751</v>
      </c>
      <c r="G2265" s="10">
        <v>7.7624108490000001</v>
      </c>
      <c r="H2265" s="10">
        <v>0.71682962100000003</v>
      </c>
      <c r="I2265" s="10">
        <v>0.88456925500000005</v>
      </c>
      <c r="J2265" s="10">
        <v>0.97704316300000005</v>
      </c>
      <c r="K2265" s="10">
        <f t="shared" si="36"/>
        <v>-1.1901224823871315</v>
      </c>
    </row>
    <row r="2266" spans="1:11">
      <c r="A2266" s="10" t="s">
        <v>2266</v>
      </c>
      <c r="B2266" s="10">
        <v>5.2314473059999997</v>
      </c>
      <c r="C2266" s="10">
        <v>5.4149032779999997</v>
      </c>
      <c r="D2266" s="10">
        <v>5.1989039750000003</v>
      </c>
      <c r="E2266" s="10">
        <v>5.2284167439999996</v>
      </c>
      <c r="F2266" s="10">
        <v>5.2042380460000004</v>
      </c>
      <c r="G2266" s="10">
        <v>6.0691658620000002</v>
      </c>
      <c r="H2266" s="10">
        <v>1.9899274149999999</v>
      </c>
      <c r="I2266" s="10">
        <v>3.0827559949999999</v>
      </c>
      <c r="J2266" s="10">
        <v>1.8739411580000001</v>
      </c>
      <c r="K2266" s="10">
        <f t="shared" si="36"/>
        <v>-1.1896668035069302</v>
      </c>
    </row>
    <row r="2267" spans="1:11">
      <c r="A2267" s="10" t="s">
        <v>2267</v>
      </c>
      <c r="B2267" s="10">
        <v>151.29388700000001</v>
      </c>
      <c r="C2267" s="10">
        <v>137.7080867</v>
      </c>
      <c r="D2267" s="10">
        <v>139.94107339999999</v>
      </c>
      <c r="E2267" s="10">
        <v>268.46822709999998</v>
      </c>
      <c r="F2267" s="10">
        <v>260.10310010000001</v>
      </c>
      <c r="G2267" s="10">
        <v>250.75867840000001</v>
      </c>
      <c r="H2267" s="10">
        <v>64.862193300000001</v>
      </c>
      <c r="I2267" s="10">
        <v>60.237615159999997</v>
      </c>
      <c r="J2267" s="10">
        <v>63.285812620000002</v>
      </c>
      <c r="K2267" s="10">
        <f t="shared" si="36"/>
        <v>-1.1870972541638085</v>
      </c>
    </row>
    <row r="2268" spans="1:11">
      <c r="A2268" s="10" t="s">
        <v>2268</v>
      </c>
      <c r="B2268" s="10">
        <v>3.523710484</v>
      </c>
      <c r="C2268" s="10">
        <v>3.0637149309999998</v>
      </c>
      <c r="D2268" s="10">
        <v>2.276548633</v>
      </c>
      <c r="E2268" s="10">
        <v>5.5441135270000004</v>
      </c>
      <c r="F2268" s="10">
        <v>4.2921471410000001</v>
      </c>
      <c r="G2268" s="10">
        <v>4.3664343390000004</v>
      </c>
      <c r="H2268" s="10">
        <v>1.4841240469999999</v>
      </c>
      <c r="I2268" s="10">
        <v>1.3704444929999999</v>
      </c>
      <c r="J2268" s="10">
        <v>1.0403332279999999</v>
      </c>
      <c r="K2268" s="10">
        <f t="shared" si="36"/>
        <v>-1.1863667144393493</v>
      </c>
    </row>
    <row r="2269" spans="1:11">
      <c r="A2269" s="10" t="s">
        <v>2269</v>
      </c>
      <c r="B2269" s="10">
        <v>13.964442269999999</v>
      </c>
      <c r="C2269" s="10">
        <v>14.01347101</v>
      </c>
      <c r="D2269" s="10">
        <v>13.041050759999999</v>
      </c>
      <c r="E2269" s="10">
        <v>13.185592460000001</v>
      </c>
      <c r="F2269" s="10">
        <v>12.773690419999999</v>
      </c>
      <c r="G2269" s="10">
        <v>14.771836690000001</v>
      </c>
      <c r="H2269" s="10">
        <v>6.096753713</v>
      </c>
      <c r="I2269" s="10">
        <v>6.2318736340000003</v>
      </c>
      <c r="J2269" s="10">
        <v>5.6982258180000001</v>
      </c>
      <c r="K2269" s="10">
        <f t="shared" si="36"/>
        <v>-1.186143479598277</v>
      </c>
    </row>
    <row r="2270" spans="1:11">
      <c r="A2270" s="10" t="s">
        <v>2270</v>
      </c>
      <c r="B2270" s="10">
        <v>2.9133039439999999</v>
      </c>
      <c r="C2270" s="10">
        <v>3.0154674510000001</v>
      </c>
      <c r="D2270" s="10">
        <v>4.3056539689999997</v>
      </c>
      <c r="E2270" s="10">
        <v>4.5234038559999998</v>
      </c>
      <c r="F2270" s="10">
        <v>3.3722319199999999</v>
      </c>
      <c r="G2270" s="10">
        <v>4.3669888769999998</v>
      </c>
      <c r="H2270" s="10">
        <v>2.0693986870000001</v>
      </c>
      <c r="I2270" s="10">
        <v>1.502142541</v>
      </c>
      <c r="J2270" s="10">
        <v>0.92913984000000005</v>
      </c>
      <c r="K2270" s="10">
        <f t="shared" si="36"/>
        <v>-1.1852148614291604</v>
      </c>
    </row>
    <row r="2271" spans="1:11">
      <c r="A2271" s="10" t="s">
        <v>2271</v>
      </c>
      <c r="B2271" s="10">
        <v>4.5102939940000004</v>
      </c>
      <c r="C2271" s="10">
        <v>4.2166741080000003</v>
      </c>
      <c r="D2271" s="10">
        <v>4.1469826019999996</v>
      </c>
      <c r="E2271" s="10">
        <v>5.8232870720000003</v>
      </c>
      <c r="F2271" s="10">
        <v>4.9746515699999998</v>
      </c>
      <c r="G2271" s="10">
        <v>6.3004313679999999</v>
      </c>
      <c r="H2271" s="10">
        <v>2.1155916910000001</v>
      </c>
      <c r="I2271" s="10">
        <v>1.9290477210000001</v>
      </c>
      <c r="J2271" s="10">
        <v>1.6307054030000001</v>
      </c>
      <c r="K2271" s="10">
        <f t="shared" si="36"/>
        <v>-1.1816748961950982</v>
      </c>
    </row>
    <row r="2272" spans="1:11">
      <c r="A2272" s="10" t="s">
        <v>2272</v>
      </c>
      <c r="B2272" s="10">
        <v>13.747755740000001</v>
      </c>
      <c r="C2272" s="10">
        <v>12.962109679999999</v>
      </c>
      <c r="D2272" s="10">
        <v>13.109194179999999</v>
      </c>
      <c r="E2272" s="10">
        <v>33.014756640000002</v>
      </c>
      <c r="F2272" s="10">
        <v>29.164953480000001</v>
      </c>
      <c r="G2272" s="10">
        <v>31.373558970000001</v>
      </c>
      <c r="H2272" s="10">
        <v>5.9407073209999997</v>
      </c>
      <c r="I2272" s="10">
        <v>5.3026005720000002</v>
      </c>
      <c r="J2272" s="10">
        <v>6.3137820329999998</v>
      </c>
      <c r="K2272" s="10">
        <f t="shared" si="36"/>
        <v>-1.1814054104682539</v>
      </c>
    </row>
    <row r="2273" spans="1:11">
      <c r="A2273" s="10" t="s">
        <v>2273</v>
      </c>
      <c r="B2273" s="10">
        <v>24.161728620000002</v>
      </c>
      <c r="C2273" s="10">
        <v>27.401198269999998</v>
      </c>
      <c r="D2273" s="10">
        <v>27.746791009999999</v>
      </c>
      <c r="E2273" s="10">
        <v>23.922752930000001</v>
      </c>
      <c r="F2273" s="10">
        <v>22.224647839999999</v>
      </c>
      <c r="G2273" s="10">
        <v>29.604266450000001</v>
      </c>
      <c r="H2273" s="10">
        <v>12.00952167</v>
      </c>
      <c r="I2273" s="10">
        <v>10.21413059</v>
      </c>
      <c r="J2273" s="10">
        <v>12.75062966</v>
      </c>
      <c r="K2273" s="10">
        <f t="shared" si="36"/>
        <v>-1.1812032148710552</v>
      </c>
    </row>
    <row r="2274" spans="1:11">
      <c r="A2274" s="10" t="s">
        <v>2274</v>
      </c>
      <c r="B2274" s="10">
        <v>9.2349549940000006</v>
      </c>
      <c r="C2274" s="10">
        <v>13.208103380000001</v>
      </c>
      <c r="D2274" s="10">
        <v>11.021652830000001</v>
      </c>
      <c r="E2274" s="10">
        <v>11.77245563</v>
      </c>
      <c r="F2274" s="10">
        <v>11.447197839999999</v>
      </c>
      <c r="G2274" s="10">
        <v>13.22929693</v>
      </c>
      <c r="H2274" s="10">
        <v>5.3375910940000004</v>
      </c>
      <c r="I2274" s="10">
        <v>4.785135736</v>
      </c>
      <c r="J2274" s="10">
        <v>4.6635700980000001</v>
      </c>
      <c r="K2274" s="10">
        <f t="shared" si="36"/>
        <v>-1.1783797741643296</v>
      </c>
    </row>
    <row r="2275" spans="1:11">
      <c r="A2275" s="10" t="s">
        <v>2275</v>
      </c>
      <c r="B2275" s="10">
        <v>4.7323411159999997</v>
      </c>
      <c r="C2275" s="10">
        <v>4.2626379380000001</v>
      </c>
      <c r="D2275" s="10">
        <v>4.8565625560000001</v>
      </c>
      <c r="E2275" s="10">
        <v>5.3846260319999999</v>
      </c>
      <c r="F2275" s="10">
        <v>5.5003350160000002</v>
      </c>
      <c r="G2275" s="10">
        <v>5.4691824179999999</v>
      </c>
      <c r="H2275" s="10">
        <v>2.0920758570000002</v>
      </c>
      <c r="I2275" s="10">
        <v>2.075518733</v>
      </c>
      <c r="J2275" s="10">
        <v>1.9553226560000001</v>
      </c>
      <c r="K2275" s="10">
        <f t="shared" si="36"/>
        <v>-1.1777554605742955</v>
      </c>
    </row>
    <row r="2276" spans="1:11">
      <c r="A2276" s="10" t="s">
        <v>2276</v>
      </c>
      <c r="B2276" s="10">
        <v>6.4324504320000004</v>
      </c>
      <c r="C2276" s="10">
        <v>6.9141008959999999</v>
      </c>
      <c r="D2276" s="10">
        <v>7.3454925580000001</v>
      </c>
      <c r="E2276" s="10">
        <v>10.883794630000001</v>
      </c>
      <c r="F2276" s="10">
        <v>10.805139990000001</v>
      </c>
      <c r="G2276" s="10">
        <v>11.619996260000001</v>
      </c>
      <c r="H2276" s="10">
        <v>2.6050321780000001</v>
      </c>
      <c r="I2276" s="10">
        <v>2.9248624419999998</v>
      </c>
      <c r="J2276" s="10">
        <v>3.626760703</v>
      </c>
      <c r="K2276" s="10">
        <f t="shared" si="36"/>
        <v>-1.1761835340667262</v>
      </c>
    </row>
    <row r="2277" spans="1:11">
      <c r="A2277" s="10" t="s">
        <v>2277</v>
      </c>
      <c r="B2277" s="10">
        <v>159.522132</v>
      </c>
      <c r="C2277" s="10">
        <v>159.71893360000001</v>
      </c>
      <c r="D2277" s="10">
        <v>158.3972493</v>
      </c>
      <c r="E2277" s="10">
        <v>269.91508879999998</v>
      </c>
      <c r="F2277" s="10">
        <v>284.96559669999999</v>
      </c>
      <c r="G2277" s="10">
        <v>269.11522489999999</v>
      </c>
      <c r="H2277" s="10">
        <v>72.150992259999995</v>
      </c>
      <c r="I2277" s="10">
        <v>69.762944189999999</v>
      </c>
      <c r="J2277" s="10">
        <v>69.614388719999994</v>
      </c>
      <c r="K2277" s="10">
        <f t="shared" si="36"/>
        <v>-1.1750677069151549</v>
      </c>
    </row>
    <row r="2278" spans="1:11">
      <c r="A2278" s="10" t="s">
        <v>2278</v>
      </c>
      <c r="B2278" s="10">
        <v>24.311431679999998</v>
      </c>
      <c r="C2278" s="10">
        <v>19.65936172</v>
      </c>
      <c r="D2278" s="10">
        <v>20.21093424</v>
      </c>
      <c r="E2278" s="10">
        <v>18.873832929999999</v>
      </c>
      <c r="F2278" s="10">
        <v>23.94705459</v>
      </c>
      <c r="G2278" s="10">
        <v>23.535708710000002</v>
      </c>
      <c r="H2278" s="10">
        <v>12.951801229999999</v>
      </c>
      <c r="I2278" s="10">
        <v>7.8345832719999997</v>
      </c>
      <c r="J2278" s="10">
        <v>7.6844143860000003</v>
      </c>
      <c r="K2278" s="10">
        <f t="shared" si="36"/>
        <v>-1.1726796489849436</v>
      </c>
    </row>
    <row r="2279" spans="1:11">
      <c r="A2279" s="10" t="s">
        <v>2279</v>
      </c>
      <c r="B2279" s="10">
        <v>2.0292487929999998</v>
      </c>
      <c r="C2279" s="10">
        <v>1.786916248</v>
      </c>
      <c r="D2279" s="10">
        <v>1.812879108</v>
      </c>
      <c r="E2279" s="10">
        <v>2.6334682570000001</v>
      </c>
      <c r="F2279" s="10">
        <v>2.6698322459999999</v>
      </c>
      <c r="G2279" s="10">
        <v>2.8148060259999999</v>
      </c>
      <c r="H2279" s="10">
        <v>0.95673517299999999</v>
      </c>
      <c r="I2279" s="10">
        <v>0.69605313899999999</v>
      </c>
      <c r="J2279" s="10">
        <v>0.84451848799999996</v>
      </c>
      <c r="K2279" s="10">
        <f t="shared" si="36"/>
        <v>-1.1725168927865779</v>
      </c>
    </row>
    <row r="2280" spans="1:11">
      <c r="A2280" s="10" t="s">
        <v>2280</v>
      </c>
      <c r="B2280" s="10">
        <v>20.403615689999999</v>
      </c>
      <c r="C2280" s="10">
        <v>18.142396340000001</v>
      </c>
      <c r="D2280" s="10">
        <v>19.67302488</v>
      </c>
      <c r="E2280" s="10">
        <v>31.962130340000002</v>
      </c>
      <c r="F2280" s="10">
        <v>27.752624399999998</v>
      </c>
      <c r="G2280" s="10">
        <v>29.2233093</v>
      </c>
      <c r="H2280" s="10">
        <v>8.0144155690000005</v>
      </c>
      <c r="I2280" s="10">
        <v>8.1879884169999997</v>
      </c>
      <c r="J2280" s="10">
        <v>9.632715074</v>
      </c>
      <c r="K2280" s="10">
        <f t="shared" si="36"/>
        <v>-1.1721574414619791</v>
      </c>
    </row>
    <row r="2281" spans="1:11">
      <c r="A2281" s="10" t="s">
        <v>2281</v>
      </c>
      <c r="B2281" s="10">
        <v>3.1433399369999999</v>
      </c>
      <c r="C2281" s="10">
        <v>3.1578770839999999</v>
      </c>
      <c r="D2281" s="10">
        <v>3.1621519509999998</v>
      </c>
      <c r="E2281" s="10">
        <v>14.92881513</v>
      </c>
      <c r="F2281" s="10">
        <v>12.15030211</v>
      </c>
      <c r="G2281" s="10">
        <v>17.923350320000001</v>
      </c>
      <c r="H2281" s="10">
        <v>0.55626838300000003</v>
      </c>
      <c r="I2281" s="10">
        <v>2.2881211709999998</v>
      </c>
      <c r="J2281" s="10">
        <v>1.3647549839999999</v>
      </c>
      <c r="K2281" s="10">
        <f t="shared" si="36"/>
        <v>-1.1688268250719591</v>
      </c>
    </row>
    <row r="2282" spans="1:11">
      <c r="A2282" s="10" t="s">
        <v>2282</v>
      </c>
      <c r="B2282" s="10">
        <v>264.93082529999998</v>
      </c>
      <c r="C2282" s="10">
        <v>261.654991</v>
      </c>
      <c r="D2282" s="10">
        <v>268.38396549999999</v>
      </c>
      <c r="E2282" s="10">
        <v>322.5107592</v>
      </c>
      <c r="F2282" s="10">
        <v>309.01962209999999</v>
      </c>
      <c r="G2282" s="10">
        <v>287.5743046</v>
      </c>
      <c r="H2282" s="10">
        <v>122.59211790000001</v>
      </c>
      <c r="I2282" s="10">
        <v>109.0126301</v>
      </c>
      <c r="J2282" s="10">
        <v>122.0425568</v>
      </c>
      <c r="K2282" s="10">
        <f t="shared" si="36"/>
        <v>-1.1685887557162884</v>
      </c>
    </row>
    <row r="2283" spans="1:11">
      <c r="A2283" s="10" t="s">
        <v>2283</v>
      </c>
      <c r="B2283" s="10">
        <v>6.8705084059999999</v>
      </c>
      <c r="C2283" s="10">
        <v>7.5065229990000004</v>
      </c>
      <c r="D2283" s="10">
        <v>7.615588442</v>
      </c>
      <c r="E2283" s="10">
        <v>11.940735350000001</v>
      </c>
      <c r="F2283" s="10">
        <v>12.23508968</v>
      </c>
      <c r="G2283" s="10">
        <v>13.98597767</v>
      </c>
      <c r="H2283" s="10">
        <v>4.3380517190000001</v>
      </c>
      <c r="I2283" s="10">
        <v>2.6990747480000001</v>
      </c>
      <c r="J2283" s="10">
        <v>2.7477087870000001</v>
      </c>
      <c r="K2283" s="10">
        <f t="shared" si="36"/>
        <v>-1.1684000082126706</v>
      </c>
    </row>
    <row r="2284" spans="1:11">
      <c r="A2284" s="10" t="s">
        <v>2284</v>
      </c>
      <c r="B2284" s="10">
        <v>76.005615669999997</v>
      </c>
      <c r="C2284" s="10">
        <v>77.001071719999999</v>
      </c>
      <c r="D2284" s="10">
        <v>78.230406819999999</v>
      </c>
      <c r="E2284" s="10">
        <v>73.479013809999998</v>
      </c>
      <c r="F2284" s="10">
        <v>81.785672969999993</v>
      </c>
      <c r="G2284" s="10">
        <v>80.730992479999998</v>
      </c>
      <c r="H2284" s="10">
        <v>36.132380499999996</v>
      </c>
      <c r="I2284" s="10">
        <v>34.858689859999998</v>
      </c>
      <c r="J2284" s="10">
        <v>31.950371799999999</v>
      </c>
      <c r="K2284" s="10">
        <f t="shared" si="36"/>
        <v>-1.1675489490109576</v>
      </c>
    </row>
    <row r="2285" spans="1:11">
      <c r="A2285" s="10" t="s">
        <v>2285</v>
      </c>
      <c r="B2285" s="10">
        <v>1.1110798820000001</v>
      </c>
      <c r="C2285" s="10">
        <v>1.232189081</v>
      </c>
      <c r="D2285" s="10">
        <v>2.1112666180000002</v>
      </c>
      <c r="E2285" s="10">
        <v>2.628787827</v>
      </c>
      <c r="F2285" s="10">
        <v>3.0527362309999999</v>
      </c>
      <c r="G2285" s="10">
        <v>3.0137406439999999</v>
      </c>
      <c r="H2285" s="10">
        <v>1.193793474</v>
      </c>
      <c r="I2285" s="10">
        <v>0.14029939499999999</v>
      </c>
      <c r="J2285" s="10">
        <v>0.65085912700000004</v>
      </c>
      <c r="K2285" s="10">
        <f t="shared" si="36"/>
        <v>-1.1661709100153697</v>
      </c>
    </row>
    <row r="2286" spans="1:11">
      <c r="A2286" s="10" t="s">
        <v>2286</v>
      </c>
      <c r="B2286" s="10">
        <v>5.0812126099999997</v>
      </c>
      <c r="C2286" s="10">
        <v>7.1173404400000004</v>
      </c>
      <c r="D2286" s="10">
        <v>5.1949639190000001</v>
      </c>
      <c r="E2286" s="10">
        <v>8.8041730230000006</v>
      </c>
      <c r="F2286" s="10">
        <v>8.4093791949999996</v>
      </c>
      <c r="G2286" s="10">
        <v>8.4445400680000002</v>
      </c>
      <c r="H2286" s="10">
        <v>1.8277389740000001</v>
      </c>
      <c r="I2286" s="10">
        <v>3.0267725329999999</v>
      </c>
      <c r="J2286" s="10">
        <v>2.8988735019999998</v>
      </c>
      <c r="K2286" s="10">
        <f t="shared" si="36"/>
        <v>-1.1656514635024859</v>
      </c>
    </row>
    <row r="2287" spans="1:11">
      <c r="A2287" s="10" t="s">
        <v>2287</v>
      </c>
      <c r="B2287" s="10">
        <v>91.718240399999999</v>
      </c>
      <c r="C2287" s="10">
        <v>84.680748870000002</v>
      </c>
      <c r="D2287" s="10">
        <v>89.679288900000003</v>
      </c>
      <c r="E2287" s="10">
        <v>124.8952993</v>
      </c>
      <c r="F2287" s="10">
        <v>109.1794031</v>
      </c>
      <c r="G2287" s="10">
        <v>127.0280515</v>
      </c>
      <c r="H2287" s="10">
        <v>33.486553399999998</v>
      </c>
      <c r="I2287" s="10">
        <v>46.241819620000001</v>
      </c>
      <c r="J2287" s="10">
        <v>38.887305529999999</v>
      </c>
      <c r="K2287" s="10">
        <f t="shared" si="36"/>
        <v>-1.1655560208229623</v>
      </c>
    </row>
    <row r="2288" spans="1:11">
      <c r="A2288" s="10" t="s">
        <v>2288</v>
      </c>
      <c r="B2288" s="10">
        <v>10.29108184</v>
      </c>
      <c r="C2288" s="10">
        <v>10.452436110000001</v>
      </c>
      <c r="D2288" s="10">
        <v>10.31289138</v>
      </c>
      <c r="E2288" s="10">
        <v>11.450611950000001</v>
      </c>
      <c r="F2288" s="10">
        <v>9.5303033619999997</v>
      </c>
      <c r="G2288" s="10">
        <v>10.5656476</v>
      </c>
      <c r="H2288" s="10">
        <v>4.8180052020000002</v>
      </c>
      <c r="I2288" s="10">
        <v>4.3253778919999997</v>
      </c>
      <c r="J2288" s="10">
        <v>4.7063289289999997</v>
      </c>
      <c r="K2288" s="10">
        <f t="shared" si="36"/>
        <v>-1.1650350596784633</v>
      </c>
    </row>
    <row r="2289" spans="1:11">
      <c r="A2289" s="10" t="s">
        <v>2289</v>
      </c>
      <c r="B2289" s="10">
        <v>2.3428726059999998</v>
      </c>
      <c r="C2289" s="10">
        <v>2.2479231749999999</v>
      </c>
      <c r="D2289" s="10">
        <v>2.0008588650000001</v>
      </c>
      <c r="E2289" s="10">
        <v>3.1608578490000001</v>
      </c>
      <c r="F2289" s="10">
        <v>3.290895269</v>
      </c>
      <c r="G2289" s="10">
        <v>3.4724630159999998</v>
      </c>
      <c r="H2289" s="10">
        <v>0.59396640099999998</v>
      </c>
      <c r="I2289" s="10">
        <v>1.116885004</v>
      </c>
      <c r="J2289" s="10">
        <v>1.23056136</v>
      </c>
      <c r="K2289" s="10">
        <f t="shared" si="36"/>
        <v>-1.1641314078080529</v>
      </c>
    </row>
    <row r="2290" spans="1:11">
      <c r="A2290" s="10" t="s">
        <v>2290</v>
      </c>
      <c r="B2290" s="10">
        <v>18.921842600000002</v>
      </c>
      <c r="C2290" s="10">
        <v>19.47609877</v>
      </c>
      <c r="D2290" s="10">
        <v>19.341949759999999</v>
      </c>
      <c r="E2290" s="10">
        <v>25.40094371</v>
      </c>
      <c r="F2290" s="10">
        <v>26.50195845</v>
      </c>
      <c r="G2290" s="10">
        <v>25.176820840000001</v>
      </c>
      <c r="H2290" s="10">
        <v>8.5769155099999992</v>
      </c>
      <c r="I2290" s="10">
        <v>8.3439461730000009</v>
      </c>
      <c r="J2290" s="10">
        <v>8.8500569739999992</v>
      </c>
      <c r="K2290" s="10">
        <f t="shared" si="36"/>
        <v>-1.1638244214153086</v>
      </c>
    </row>
    <row r="2291" spans="1:11">
      <c r="A2291" s="10" t="s">
        <v>2291</v>
      </c>
      <c r="B2291" s="10">
        <v>0.74398527599999997</v>
      </c>
      <c r="C2291" s="10">
        <v>1.0662580960000001</v>
      </c>
      <c r="D2291" s="10">
        <v>0.924352693</v>
      </c>
      <c r="E2291" s="10">
        <v>0.82934901299999997</v>
      </c>
      <c r="F2291" s="10">
        <v>2.0179223949999998</v>
      </c>
      <c r="G2291" s="10">
        <v>1.7729141749999999</v>
      </c>
      <c r="H2291" s="10">
        <v>0.60260257100000003</v>
      </c>
      <c r="I2291" s="10">
        <v>0.15175772200000001</v>
      </c>
      <c r="J2291" s="10">
        <v>0.46934342600000001</v>
      </c>
      <c r="K2291" s="10">
        <f t="shared" si="36"/>
        <v>-1.1600734466329001</v>
      </c>
    </row>
    <row r="2292" spans="1:11">
      <c r="A2292" s="10" t="s">
        <v>2292</v>
      </c>
      <c r="B2292" s="10">
        <v>56.68266723</v>
      </c>
      <c r="C2292" s="10">
        <v>58.035505370000003</v>
      </c>
      <c r="D2292" s="10">
        <v>59.539132989999999</v>
      </c>
      <c r="E2292" s="10">
        <v>96.509893399999996</v>
      </c>
      <c r="F2292" s="10">
        <v>94.659147149999995</v>
      </c>
      <c r="G2292" s="10">
        <v>93.022556499999993</v>
      </c>
      <c r="H2292" s="10">
        <v>25.345500489999999</v>
      </c>
      <c r="I2292" s="10">
        <v>25.7593791</v>
      </c>
      <c r="J2292" s="10">
        <v>26.938750070000001</v>
      </c>
      <c r="K2292" s="10">
        <f t="shared" si="36"/>
        <v>-1.1588663595218218</v>
      </c>
    </row>
    <row r="2293" spans="1:11">
      <c r="A2293" s="10" t="s">
        <v>2293</v>
      </c>
      <c r="B2293" s="10">
        <v>3.4500119640000002</v>
      </c>
      <c r="C2293" s="10">
        <v>3.003642089</v>
      </c>
      <c r="D2293" s="10">
        <v>3.461649306</v>
      </c>
      <c r="E2293" s="10">
        <v>3.6712826070000002</v>
      </c>
      <c r="F2293" s="10">
        <v>4.0824860149999997</v>
      </c>
      <c r="G2293" s="10">
        <v>4.3176422199999998</v>
      </c>
      <c r="H2293" s="10">
        <v>1.5520251469999999</v>
      </c>
      <c r="I2293" s="10">
        <v>1.5675018709999999</v>
      </c>
      <c r="J2293" s="10">
        <v>1.322137363</v>
      </c>
      <c r="K2293" s="10">
        <f t="shared" si="36"/>
        <v>-1.1585565276824026</v>
      </c>
    </row>
    <row r="2294" spans="1:11">
      <c r="A2294" s="10" t="s">
        <v>2294</v>
      </c>
      <c r="B2294" s="10">
        <v>1.2719883139999999</v>
      </c>
      <c r="C2294" s="10">
        <v>0.987445723</v>
      </c>
      <c r="D2294" s="10">
        <v>0.97352345600000001</v>
      </c>
      <c r="E2294" s="10">
        <v>3.4379280419999998</v>
      </c>
      <c r="F2294" s="10">
        <v>3.6242770210000002</v>
      </c>
      <c r="G2294" s="10">
        <v>3.778065024</v>
      </c>
      <c r="H2294" s="10">
        <v>0.50491256399999995</v>
      </c>
      <c r="I2294" s="10">
        <v>0.62462472499999999</v>
      </c>
      <c r="J2294" s="10">
        <v>0.31874476200000001</v>
      </c>
      <c r="K2294" s="10">
        <f t="shared" si="36"/>
        <v>-1.1585119462804101</v>
      </c>
    </row>
    <row r="2295" spans="1:11">
      <c r="A2295" s="10" t="s">
        <v>2295</v>
      </c>
      <c r="B2295" s="10">
        <v>4.6715858690000003</v>
      </c>
      <c r="C2295" s="10">
        <v>4.1342744089999997</v>
      </c>
      <c r="D2295" s="10">
        <v>5.1486115479999999</v>
      </c>
      <c r="E2295" s="10">
        <v>3.9652127739999998</v>
      </c>
      <c r="F2295" s="10">
        <v>4.791870812</v>
      </c>
      <c r="G2295" s="10">
        <v>4.2482567720000004</v>
      </c>
      <c r="H2295" s="10">
        <v>1.8973176730000001</v>
      </c>
      <c r="I2295" s="10">
        <v>1.98204782</v>
      </c>
      <c r="J2295" s="10">
        <v>2.3753399669999999</v>
      </c>
      <c r="K2295" s="10">
        <f t="shared" si="36"/>
        <v>-1.1577136664868968</v>
      </c>
    </row>
    <row r="2296" spans="1:11">
      <c r="A2296" s="10" t="s">
        <v>2296</v>
      </c>
      <c r="B2296" s="10">
        <v>2.576529254</v>
      </c>
      <c r="C2296" s="10">
        <v>0.53337655500000003</v>
      </c>
      <c r="D2296" s="10">
        <v>0.65278717200000003</v>
      </c>
      <c r="E2296" s="10">
        <v>2.1336018189999999</v>
      </c>
      <c r="F2296" s="10">
        <v>0.82589695399999996</v>
      </c>
      <c r="G2296" s="10">
        <v>2.7464318780000001</v>
      </c>
      <c r="H2296" s="10">
        <v>0.51675628399999995</v>
      </c>
      <c r="I2296" s="10">
        <v>0.60731270199999998</v>
      </c>
      <c r="J2296" s="10">
        <v>0.56347358400000003</v>
      </c>
      <c r="K2296" s="10">
        <f t="shared" si="36"/>
        <v>-1.1568416806227333</v>
      </c>
    </row>
    <row r="2297" spans="1:11">
      <c r="A2297" s="10" t="s">
        <v>2297</v>
      </c>
      <c r="B2297" s="10">
        <v>3.9443542420000002</v>
      </c>
      <c r="C2297" s="10">
        <v>4.6998230149999998</v>
      </c>
      <c r="D2297" s="10">
        <v>4.270427346</v>
      </c>
      <c r="E2297" s="10">
        <v>5.222259566</v>
      </c>
      <c r="F2297" s="10">
        <v>4.5575342509999999</v>
      </c>
      <c r="G2297" s="10">
        <v>4.2166768350000003</v>
      </c>
      <c r="H2297" s="10">
        <v>1.586781939</v>
      </c>
      <c r="I2297" s="10">
        <v>2.0270106000000001</v>
      </c>
      <c r="J2297" s="10">
        <v>2.1816004019999999</v>
      </c>
      <c r="K2297" s="10">
        <f t="shared" si="36"/>
        <v>-1.1560250864836392</v>
      </c>
    </row>
    <row r="2298" spans="1:11">
      <c r="A2298" s="10" t="s">
        <v>2298</v>
      </c>
      <c r="B2298" s="10">
        <v>2.856827869</v>
      </c>
      <c r="C2298" s="10">
        <v>3.0199260030000001</v>
      </c>
      <c r="D2298" s="10">
        <v>3.2917653750000002</v>
      </c>
      <c r="E2298" s="10">
        <v>3.2717331000000001</v>
      </c>
      <c r="F2298" s="10">
        <v>3.1174319719999999</v>
      </c>
      <c r="G2298" s="10">
        <v>4.3127034340000003</v>
      </c>
      <c r="H2298" s="10">
        <v>1.2800478470000001</v>
      </c>
      <c r="I2298" s="10">
        <v>1.343181741</v>
      </c>
      <c r="J2298" s="10">
        <v>1.495468333</v>
      </c>
      <c r="K2298" s="10">
        <f t="shared" si="36"/>
        <v>-1.1545004335050701</v>
      </c>
    </row>
    <row r="2299" spans="1:11">
      <c r="A2299" s="10" t="s">
        <v>2299</v>
      </c>
      <c r="B2299" s="10">
        <v>2.663812965</v>
      </c>
      <c r="C2299" s="10">
        <v>1.6688481289999999</v>
      </c>
      <c r="D2299" s="10">
        <v>2.7972882640000001</v>
      </c>
      <c r="E2299" s="10">
        <v>1.7414847739999999</v>
      </c>
      <c r="F2299" s="10">
        <v>1.6478297690000001</v>
      </c>
      <c r="G2299" s="10">
        <v>2.194986031</v>
      </c>
      <c r="H2299" s="10">
        <v>0.84357183400000002</v>
      </c>
      <c r="I2299" s="10">
        <v>1.36317423</v>
      </c>
      <c r="J2299" s="10">
        <v>0.996487766</v>
      </c>
      <c r="K2299" s="10">
        <f t="shared" si="36"/>
        <v>-1.1543627136925285</v>
      </c>
    </row>
    <row r="2300" spans="1:11">
      <c r="A2300" s="10" t="s">
        <v>2300</v>
      </c>
      <c r="B2300" s="10">
        <v>1.098563132</v>
      </c>
      <c r="C2300" s="10">
        <v>1.2039749529999999</v>
      </c>
      <c r="D2300" s="10">
        <v>1.135835997</v>
      </c>
      <c r="E2300" s="10">
        <v>1.9398243420000001</v>
      </c>
      <c r="F2300" s="10">
        <v>1.449989727</v>
      </c>
      <c r="G2300" s="10">
        <v>1.4529934170000001</v>
      </c>
      <c r="H2300" s="10">
        <v>0.34021706600000001</v>
      </c>
      <c r="I2300" s="10">
        <v>0.57119533700000003</v>
      </c>
      <c r="J2300" s="10">
        <v>0.635956038</v>
      </c>
      <c r="K2300" s="10">
        <f t="shared" si="36"/>
        <v>-1.151909757975295</v>
      </c>
    </row>
    <row r="2301" spans="1:11">
      <c r="A2301" s="10" t="s">
        <v>2301</v>
      </c>
      <c r="B2301" s="10">
        <v>32.763152509999998</v>
      </c>
      <c r="C2301" s="10">
        <v>36.334380109999998</v>
      </c>
      <c r="D2301" s="10">
        <v>38.687859070000002</v>
      </c>
      <c r="E2301" s="10">
        <v>170.0525184</v>
      </c>
      <c r="F2301" s="10">
        <v>130.15112110000001</v>
      </c>
      <c r="G2301" s="10">
        <v>105.0047678</v>
      </c>
      <c r="H2301" s="10">
        <v>17.60109164</v>
      </c>
      <c r="I2301" s="10">
        <v>13.85929073</v>
      </c>
      <c r="J2301" s="10">
        <v>17.081161739999999</v>
      </c>
      <c r="K2301" s="10">
        <f t="shared" si="36"/>
        <v>-1.1508697542300212</v>
      </c>
    </row>
    <row r="2302" spans="1:11">
      <c r="A2302" s="10" t="s">
        <v>2302</v>
      </c>
      <c r="B2302" s="10">
        <v>0.82219911300000004</v>
      </c>
      <c r="C2302" s="10">
        <v>1.70206385</v>
      </c>
      <c r="D2302" s="10">
        <v>1.0415581979999999</v>
      </c>
      <c r="E2302" s="10">
        <v>3.404280236</v>
      </c>
      <c r="F2302" s="10">
        <v>0.43925482399999999</v>
      </c>
      <c r="G2302" s="10">
        <v>1.6432817399999999</v>
      </c>
      <c r="H2302" s="10">
        <v>0.41225667999999999</v>
      </c>
      <c r="I2302" s="10">
        <v>0.96900115600000003</v>
      </c>
      <c r="J2302" s="10">
        <v>0.224763352</v>
      </c>
      <c r="K2302" s="10">
        <f t="shared" si="36"/>
        <v>-1.1507434220904453</v>
      </c>
    </row>
    <row r="2303" spans="1:11">
      <c r="A2303" s="10" t="s">
        <v>2303</v>
      </c>
      <c r="B2303" s="10">
        <v>2.1134830880000002</v>
      </c>
      <c r="C2303" s="10">
        <v>1.7669065150000001</v>
      </c>
      <c r="D2303" s="10">
        <v>1.8535507090000001</v>
      </c>
      <c r="E2303" s="10">
        <v>2.4232946580000001</v>
      </c>
      <c r="F2303" s="10">
        <v>1.771842556</v>
      </c>
      <c r="G2303" s="10">
        <v>1.787117632</v>
      </c>
      <c r="H2303" s="10">
        <v>0.63582957399999995</v>
      </c>
      <c r="I2303" s="10">
        <v>1.1208786120000001</v>
      </c>
      <c r="J2303" s="10">
        <v>0.82664085300000001</v>
      </c>
      <c r="K2303" s="10">
        <f t="shared" si="36"/>
        <v>-1.1502843061181691</v>
      </c>
    </row>
    <row r="2304" spans="1:11">
      <c r="A2304" s="10" t="s">
        <v>2304</v>
      </c>
      <c r="B2304" s="10">
        <v>1.7521494580000001</v>
      </c>
      <c r="C2304" s="10">
        <v>1.55450888</v>
      </c>
      <c r="D2304" s="10">
        <v>1.902527297</v>
      </c>
      <c r="E2304" s="10">
        <v>1.258468339</v>
      </c>
      <c r="F2304" s="10">
        <v>2.2924287730000001</v>
      </c>
      <c r="G2304" s="10">
        <v>1.608024318</v>
      </c>
      <c r="H2304" s="10">
        <v>0.968187621</v>
      </c>
      <c r="I2304" s="10">
        <v>0.82178265699999997</v>
      </c>
      <c r="J2304" s="10">
        <v>0.55718372199999999</v>
      </c>
      <c r="K2304" s="10">
        <f t="shared" si="36"/>
        <v>-1.1501453478417032</v>
      </c>
    </row>
    <row r="2305" spans="1:11">
      <c r="A2305" s="10" t="s">
        <v>2305</v>
      </c>
      <c r="B2305" s="10">
        <v>3.613179696</v>
      </c>
      <c r="C2305" s="10">
        <v>4.3632007880000003</v>
      </c>
      <c r="D2305" s="10">
        <v>3.966872044</v>
      </c>
      <c r="E2305" s="10">
        <v>7.4801079399999999</v>
      </c>
      <c r="F2305" s="10">
        <v>5.7909571580000003</v>
      </c>
      <c r="G2305" s="10">
        <v>7.1412145950000001</v>
      </c>
      <c r="H2305" s="10">
        <v>1.8116748620000001</v>
      </c>
      <c r="I2305" s="10">
        <v>2.1291529320000002</v>
      </c>
      <c r="J2305" s="10">
        <v>1.4486700400000001</v>
      </c>
      <c r="K2305" s="10">
        <f t="shared" si="36"/>
        <v>-1.1479730205482799</v>
      </c>
    </row>
    <row r="2306" spans="1:11">
      <c r="A2306" s="10" t="s">
        <v>2306</v>
      </c>
      <c r="B2306" s="10">
        <v>30.52557423</v>
      </c>
      <c r="C2306" s="10">
        <v>41.549219569999998</v>
      </c>
      <c r="D2306" s="10">
        <v>38.799252389999999</v>
      </c>
      <c r="E2306" s="10">
        <v>47.099696690000002</v>
      </c>
      <c r="F2306" s="10">
        <v>46.169850160000003</v>
      </c>
      <c r="G2306" s="10">
        <v>46.534205890000003</v>
      </c>
      <c r="H2306" s="10">
        <v>16.003328310000001</v>
      </c>
      <c r="I2306" s="10">
        <v>16.78230271</v>
      </c>
      <c r="J2306" s="10">
        <v>17.2487602</v>
      </c>
      <c r="K2306" s="10">
        <f t="shared" si="36"/>
        <v>-1.147929713851167</v>
      </c>
    </row>
    <row r="2307" spans="1:11">
      <c r="A2307" s="10" t="s">
        <v>2307</v>
      </c>
      <c r="B2307" s="10">
        <v>37.002313260000001</v>
      </c>
      <c r="C2307" s="10">
        <v>34.803110230000001</v>
      </c>
      <c r="D2307" s="10">
        <v>34.725686260000003</v>
      </c>
      <c r="E2307" s="10">
        <v>37.833049109999997</v>
      </c>
      <c r="F2307" s="10">
        <v>31.734907069999998</v>
      </c>
      <c r="G2307" s="10">
        <v>33.19067218</v>
      </c>
      <c r="H2307" s="10">
        <v>16.03967669</v>
      </c>
      <c r="I2307" s="10">
        <v>15.54571084</v>
      </c>
      <c r="J2307" s="10">
        <v>16.499756649999998</v>
      </c>
      <c r="K2307" s="10">
        <f t="shared" si="36"/>
        <v>-1.1476116451622749</v>
      </c>
    </row>
    <row r="2308" spans="1:11">
      <c r="A2308" s="10" t="s">
        <v>2308</v>
      </c>
      <c r="B2308" s="10">
        <v>197.234532</v>
      </c>
      <c r="C2308" s="10">
        <v>184.60475120000001</v>
      </c>
      <c r="D2308" s="10">
        <v>198.0240374</v>
      </c>
      <c r="E2308" s="10">
        <v>325.787688</v>
      </c>
      <c r="F2308" s="10">
        <v>273.14343000000002</v>
      </c>
      <c r="G2308" s="10">
        <v>232.74647340000001</v>
      </c>
      <c r="H2308" s="10">
        <v>76.099933399999998</v>
      </c>
      <c r="I2308" s="10">
        <v>90.878203920000004</v>
      </c>
      <c r="J2308" s="10">
        <v>95.598779089999994</v>
      </c>
      <c r="K2308" s="10">
        <f t="shared" si="36"/>
        <v>-1.1429727911253946</v>
      </c>
    </row>
    <row r="2309" spans="1:11">
      <c r="A2309" s="10" t="s">
        <v>2309</v>
      </c>
      <c r="B2309" s="10">
        <v>26.67579344</v>
      </c>
      <c r="C2309" s="10">
        <v>30.920826609999999</v>
      </c>
      <c r="D2309" s="10">
        <v>33.156269309999999</v>
      </c>
      <c r="E2309" s="10">
        <v>38.203589309999998</v>
      </c>
      <c r="F2309" s="10">
        <v>32.212020459999998</v>
      </c>
      <c r="G2309" s="10">
        <v>33.413395389999998</v>
      </c>
      <c r="H2309" s="10">
        <v>12.917375959999999</v>
      </c>
      <c r="I2309" s="10">
        <v>13.889016570000001</v>
      </c>
      <c r="J2309" s="10">
        <v>14.38485451</v>
      </c>
      <c r="K2309" s="10">
        <f t="shared" si="36"/>
        <v>-1.1396057722956423</v>
      </c>
    </row>
    <row r="2310" spans="1:11">
      <c r="A2310" s="10" t="s">
        <v>2310</v>
      </c>
      <c r="B2310" s="10">
        <v>1.322065955</v>
      </c>
      <c r="C2310" s="10">
        <v>1.368428057</v>
      </c>
      <c r="D2310" s="10">
        <v>1.6747873019999999</v>
      </c>
      <c r="E2310" s="10">
        <v>3.3886403569999999</v>
      </c>
      <c r="F2310" s="10">
        <v>3.2288256620000002</v>
      </c>
      <c r="G2310" s="10">
        <v>3.9005921859999999</v>
      </c>
      <c r="H2310" s="10">
        <v>0.56819450500000002</v>
      </c>
      <c r="I2310" s="10">
        <v>1.001647443</v>
      </c>
      <c r="J2310" s="10">
        <v>0.41304138099999999</v>
      </c>
      <c r="K2310" s="10">
        <f t="shared" si="36"/>
        <v>-1.1384748359288459</v>
      </c>
    </row>
    <row r="2311" spans="1:11">
      <c r="A2311" s="10" t="s">
        <v>2311</v>
      </c>
      <c r="B2311" s="10">
        <v>35.410047689999999</v>
      </c>
      <c r="C2311" s="10">
        <v>30.543170320000002</v>
      </c>
      <c r="D2311" s="10">
        <v>30.623728</v>
      </c>
      <c r="E2311" s="10">
        <v>42.918993149999999</v>
      </c>
      <c r="F2311" s="10">
        <v>32.256934039999997</v>
      </c>
      <c r="G2311" s="10">
        <v>36.595783539999999</v>
      </c>
      <c r="H2311" s="10">
        <v>12.51945132</v>
      </c>
      <c r="I2311" s="10">
        <v>16.987244199999999</v>
      </c>
      <c r="J2311" s="10">
        <v>14.39588584</v>
      </c>
      <c r="K2311" s="10">
        <f t="shared" si="36"/>
        <v>-1.1373730737746148</v>
      </c>
    </row>
    <row r="2312" spans="1:11">
      <c r="A2312" s="10" t="s">
        <v>2312</v>
      </c>
      <c r="B2312" s="10">
        <v>5.5961196170000003</v>
      </c>
      <c r="C2312" s="10">
        <v>3.0075735570000002</v>
      </c>
      <c r="D2312" s="10">
        <v>3.6808993910000001</v>
      </c>
      <c r="E2312" s="10">
        <v>4.4558641830000001</v>
      </c>
      <c r="F2312" s="10">
        <v>4.8295033050000002</v>
      </c>
      <c r="G2312" s="10">
        <v>4.0866954279999996</v>
      </c>
      <c r="H2312" s="10">
        <v>1.2950471610000001</v>
      </c>
      <c r="I2312" s="10">
        <v>3.234231608</v>
      </c>
      <c r="J2312" s="10">
        <v>1.0590943269999999</v>
      </c>
      <c r="K2312" s="10">
        <f t="shared" si="36"/>
        <v>-1.1363497619945659</v>
      </c>
    </row>
    <row r="2313" spans="1:11">
      <c r="A2313" s="10" t="s">
        <v>2313</v>
      </c>
      <c r="B2313" s="10">
        <v>10.30796947</v>
      </c>
      <c r="C2313" s="10">
        <v>9.4476245670000001</v>
      </c>
      <c r="D2313" s="10">
        <v>10.29904204</v>
      </c>
      <c r="E2313" s="10">
        <v>14.90347811</v>
      </c>
      <c r="F2313" s="10">
        <v>14.25594486</v>
      </c>
      <c r="G2313" s="10">
        <v>13.989382839999999</v>
      </c>
      <c r="H2313" s="10">
        <v>4.6766513339999998</v>
      </c>
      <c r="I2313" s="10">
        <v>4.394011377</v>
      </c>
      <c r="J2313" s="10">
        <v>4.6222228779999996</v>
      </c>
      <c r="K2313" s="10">
        <f t="shared" si="36"/>
        <v>-1.1341610440325487</v>
      </c>
    </row>
    <row r="2314" spans="1:11">
      <c r="A2314" s="10" t="s">
        <v>2314</v>
      </c>
      <c r="B2314" s="10">
        <v>5.1659505149999996</v>
      </c>
      <c r="C2314" s="10">
        <v>4.4724894849999997</v>
      </c>
      <c r="D2314" s="10">
        <v>4.470250364</v>
      </c>
      <c r="E2314" s="10">
        <v>5.6455285750000002</v>
      </c>
      <c r="F2314" s="10">
        <v>5.5710534799999998</v>
      </c>
      <c r="G2314" s="10">
        <v>4.7786182659999996</v>
      </c>
      <c r="H2314" s="10">
        <v>1.762137318</v>
      </c>
      <c r="I2314" s="10">
        <v>2.2746328920000001</v>
      </c>
      <c r="J2314" s="10">
        <v>2.3939291900000002</v>
      </c>
      <c r="K2314" s="10">
        <f t="shared" si="36"/>
        <v>-1.1335365182400057</v>
      </c>
    </row>
    <row r="2315" spans="1:11">
      <c r="A2315" s="10" t="s">
        <v>2315</v>
      </c>
      <c r="B2315" s="10">
        <v>2.9823205810000002</v>
      </c>
      <c r="C2315" s="10">
        <v>2.7669203699999998</v>
      </c>
      <c r="D2315" s="10">
        <v>3.2481503819999999</v>
      </c>
      <c r="E2315" s="10">
        <v>3.9905673660000001</v>
      </c>
      <c r="F2315" s="10">
        <v>2.7396754749999999</v>
      </c>
      <c r="G2315" s="10">
        <v>2.9439506259999999</v>
      </c>
      <c r="H2315" s="10">
        <v>1.4771213969999999</v>
      </c>
      <c r="I2315" s="10">
        <v>1.2537577630000001</v>
      </c>
      <c r="J2315" s="10">
        <v>1.3720440519999999</v>
      </c>
      <c r="K2315" s="10">
        <f t="shared" si="36"/>
        <v>-1.1328546191292572</v>
      </c>
    </row>
    <row r="2316" spans="1:11">
      <c r="A2316" s="10" t="s">
        <v>2316</v>
      </c>
      <c r="B2316" s="10">
        <v>4.0446891850000002</v>
      </c>
      <c r="C2316" s="10">
        <v>3.706106771</v>
      </c>
      <c r="D2316" s="10">
        <v>3.7798482999999998</v>
      </c>
      <c r="E2316" s="10">
        <v>6.5889294879999998</v>
      </c>
      <c r="F2316" s="10">
        <v>6.9076363509999998</v>
      </c>
      <c r="G2316" s="10">
        <v>6.55987469</v>
      </c>
      <c r="H2316" s="10">
        <v>2.2940089430000001</v>
      </c>
      <c r="I2316" s="10">
        <v>1.1721788179999999</v>
      </c>
      <c r="J2316" s="10">
        <v>1.794481598</v>
      </c>
      <c r="K2316" s="10">
        <f t="shared" si="36"/>
        <v>-1.1321548410049158</v>
      </c>
    </row>
    <row r="2317" spans="1:11">
      <c r="A2317" s="10" t="s">
        <v>2317</v>
      </c>
      <c r="B2317" s="10">
        <v>8.4183117070000009</v>
      </c>
      <c r="C2317" s="10">
        <v>8.0508989540000009</v>
      </c>
      <c r="D2317" s="10">
        <v>7.724507011</v>
      </c>
      <c r="E2317" s="10">
        <v>6.9578787579999997</v>
      </c>
      <c r="F2317" s="10">
        <v>7.8491291619999997</v>
      </c>
      <c r="G2317" s="10">
        <v>7.1011266490000002</v>
      </c>
      <c r="H2317" s="10">
        <v>4.140756165</v>
      </c>
      <c r="I2317" s="10">
        <v>3.253686079</v>
      </c>
      <c r="J2317" s="10">
        <v>3.6488314690000001</v>
      </c>
      <c r="K2317" s="10">
        <f t="shared" si="36"/>
        <v>-1.1314645608596932</v>
      </c>
    </row>
    <row r="2318" spans="1:11">
      <c r="A2318" s="10" t="s">
        <v>2318</v>
      </c>
      <c r="B2318" s="10">
        <v>42.417339400000003</v>
      </c>
      <c r="C2318" s="10">
        <v>38.341544329999998</v>
      </c>
      <c r="D2318" s="10">
        <v>42.232792660000001</v>
      </c>
      <c r="E2318" s="10">
        <v>44.808988970000001</v>
      </c>
      <c r="F2318" s="10">
        <v>46.098474500000002</v>
      </c>
      <c r="G2318" s="10">
        <v>50.227516090000002</v>
      </c>
      <c r="H2318" s="10">
        <v>17.480848609999999</v>
      </c>
      <c r="I2318" s="10">
        <v>18.361373499999999</v>
      </c>
      <c r="J2318" s="10">
        <v>20.371660680000002</v>
      </c>
      <c r="K2318" s="10">
        <f t="shared" si="36"/>
        <v>-1.1295623098357332</v>
      </c>
    </row>
    <row r="2319" spans="1:11">
      <c r="A2319" s="10" t="s">
        <v>2319</v>
      </c>
      <c r="B2319" s="10">
        <v>8.934191964</v>
      </c>
      <c r="C2319" s="10">
        <v>6.9651348989999997</v>
      </c>
      <c r="D2319" s="10">
        <v>7.4408481020000004</v>
      </c>
      <c r="E2319" s="10">
        <v>7.7131503490000002</v>
      </c>
      <c r="F2319" s="10">
        <v>6.7025628260000003</v>
      </c>
      <c r="G2319" s="10">
        <v>6.6865964780000002</v>
      </c>
      <c r="H2319" s="10">
        <v>3.2024871539999999</v>
      </c>
      <c r="I2319" s="10">
        <v>4.0661307769999997</v>
      </c>
      <c r="J2319" s="10">
        <v>3.4296504040000002</v>
      </c>
      <c r="K2319" s="10">
        <f t="shared" si="36"/>
        <v>-1.1254380808965807</v>
      </c>
    </row>
    <row r="2320" spans="1:11">
      <c r="A2320" s="10" t="s">
        <v>2320</v>
      </c>
      <c r="B2320" s="10">
        <v>16.194831010000001</v>
      </c>
      <c r="C2320" s="10">
        <v>14.747996430000001</v>
      </c>
      <c r="D2320" s="10">
        <v>11.68794001</v>
      </c>
      <c r="E2320" s="10">
        <v>26.112376810000001</v>
      </c>
      <c r="F2320" s="10">
        <v>32.444958620000001</v>
      </c>
      <c r="G2320" s="10">
        <v>27.543642810000001</v>
      </c>
      <c r="H2320" s="10">
        <v>6.3243922450000003</v>
      </c>
      <c r="I2320" s="10">
        <v>6.1938994369999998</v>
      </c>
      <c r="J2320" s="10">
        <v>7.0238547410000001</v>
      </c>
      <c r="K2320" s="10">
        <f t="shared" si="36"/>
        <v>-1.1253060920447322</v>
      </c>
    </row>
    <row r="2321" spans="1:11">
      <c r="A2321" s="10" t="s">
        <v>2321</v>
      </c>
      <c r="B2321" s="10">
        <v>4.3698023089999998</v>
      </c>
      <c r="C2321" s="10">
        <v>4.7249637099999999</v>
      </c>
      <c r="D2321" s="10">
        <v>5.8569114119999997</v>
      </c>
      <c r="E2321" s="10">
        <v>6.8656395129999996</v>
      </c>
      <c r="F2321" s="10">
        <v>5.7529736570000001</v>
      </c>
      <c r="G2321" s="10">
        <v>5.731471429</v>
      </c>
      <c r="H2321" s="10">
        <v>1.995421449</v>
      </c>
      <c r="I2321" s="10">
        <v>2.6209933209999998</v>
      </c>
      <c r="J2321" s="10">
        <v>2.2398119520000002</v>
      </c>
      <c r="K2321" s="10">
        <f t="shared" ref="K2321:K2384" si="37">LOG((AVERAGE(H2321:J2321)/AVERAGE(B2321:D2321)),2)</f>
        <v>-1.1248206272293366</v>
      </c>
    </row>
    <row r="2322" spans="1:11">
      <c r="A2322" s="10" t="s">
        <v>2322</v>
      </c>
      <c r="B2322" s="10">
        <v>5.7051664879999997</v>
      </c>
      <c r="C2322" s="10">
        <v>5.4672867700000003</v>
      </c>
      <c r="D2322" s="10">
        <v>4.8498850359999999</v>
      </c>
      <c r="E2322" s="10">
        <v>4.4079325760000003</v>
      </c>
      <c r="F2322" s="10">
        <v>4.3750480520000004</v>
      </c>
      <c r="G2322" s="10">
        <v>4.9102044039999999</v>
      </c>
      <c r="H2322" s="10">
        <v>2.668992448</v>
      </c>
      <c r="I2322" s="10">
        <v>2.509365544</v>
      </c>
      <c r="J2322" s="10">
        <v>2.1715184380000001</v>
      </c>
      <c r="K2322" s="10">
        <f t="shared" si="37"/>
        <v>-1.1242928095656926</v>
      </c>
    </row>
    <row r="2323" spans="1:11">
      <c r="A2323" s="10" t="s">
        <v>2323</v>
      </c>
      <c r="B2323" s="10">
        <v>1.6062213700000001</v>
      </c>
      <c r="C2323" s="10">
        <v>1.734832916</v>
      </c>
      <c r="D2323" s="10">
        <v>1.3933642369999999</v>
      </c>
      <c r="E2323" s="10">
        <v>2.602365979</v>
      </c>
      <c r="F2323" s="10">
        <v>3.6936206920000001</v>
      </c>
      <c r="G2323" s="10">
        <v>2.9311084269999998</v>
      </c>
      <c r="H2323" s="10">
        <v>0.31514525300000001</v>
      </c>
      <c r="I2323" s="10">
        <v>1.1728425659999999</v>
      </c>
      <c r="J2323" s="10">
        <v>0.68727185700000004</v>
      </c>
      <c r="K2323" s="10">
        <f t="shared" si="37"/>
        <v>-1.1219996102092429</v>
      </c>
    </row>
    <row r="2324" spans="1:11">
      <c r="A2324" s="10" t="s">
        <v>2324</v>
      </c>
      <c r="B2324" s="10">
        <v>2.2606289259999999</v>
      </c>
      <c r="C2324" s="10">
        <v>2.5998938649999999</v>
      </c>
      <c r="D2324" s="10">
        <v>2.6251084929999999</v>
      </c>
      <c r="E2324" s="10">
        <v>3.1200124360000001</v>
      </c>
      <c r="F2324" s="10">
        <v>3.0864137359999999</v>
      </c>
      <c r="G2324" s="10">
        <v>3.1794656890000002</v>
      </c>
      <c r="H2324" s="10">
        <v>0.75566397500000004</v>
      </c>
      <c r="I2324" s="10">
        <v>1.036101033</v>
      </c>
      <c r="J2324" s="10">
        <v>1.6479594019999999</v>
      </c>
      <c r="K2324" s="10">
        <f t="shared" si="37"/>
        <v>-1.1218310067463779</v>
      </c>
    </row>
    <row r="2325" spans="1:11">
      <c r="A2325" s="10" t="s">
        <v>2325</v>
      </c>
      <c r="B2325" s="10">
        <v>9.2815260689999999</v>
      </c>
      <c r="C2325" s="10">
        <v>8.488385439</v>
      </c>
      <c r="D2325" s="10">
        <v>9.4223434939999997</v>
      </c>
      <c r="E2325" s="10">
        <v>13.950529830000001</v>
      </c>
      <c r="F2325" s="10">
        <v>12.634236700000001</v>
      </c>
      <c r="G2325" s="10">
        <v>10.799918659999999</v>
      </c>
      <c r="H2325" s="10">
        <v>4.5900743720000001</v>
      </c>
      <c r="I2325" s="10">
        <v>4.1582137250000004</v>
      </c>
      <c r="J2325" s="10">
        <v>3.7537796889999999</v>
      </c>
      <c r="K2325" s="10">
        <f t="shared" si="37"/>
        <v>-1.1210290663614098</v>
      </c>
    </row>
    <row r="2326" spans="1:11">
      <c r="A2326" s="10" t="s">
        <v>2326</v>
      </c>
      <c r="B2326" s="10">
        <v>30.331939680000001</v>
      </c>
      <c r="C2326" s="10">
        <v>34.866750340000003</v>
      </c>
      <c r="D2326" s="10">
        <v>31.7983829</v>
      </c>
      <c r="E2326" s="10">
        <v>98.301355020000003</v>
      </c>
      <c r="F2326" s="10">
        <v>90.489346130000001</v>
      </c>
      <c r="G2326" s="10">
        <v>84.765060559999995</v>
      </c>
      <c r="H2326" s="10">
        <v>15.81098061</v>
      </c>
      <c r="I2326" s="10">
        <v>14.24596871</v>
      </c>
      <c r="J2326" s="10">
        <v>14.558535279999999</v>
      </c>
      <c r="K2326" s="10">
        <f t="shared" si="37"/>
        <v>-1.1203967016461647</v>
      </c>
    </row>
    <row r="2327" spans="1:11">
      <c r="A2327" s="10" t="s">
        <v>2327</v>
      </c>
      <c r="B2327" s="10">
        <v>13.65590222</v>
      </c>
      <c r="C2327" s="10">
        <v>12.588794050000001</v>
      </c>
      <c r="D2327" s="10">
        <v>16.623485079999998</v>
      </c>
      <c r="E2327" s="10">
        <v>21.203129489999998</v>
      </c>
      <c r="F2327" s="10">
        <v>27.016451570000001</v>
      </c>
      <c r="G2327" s="10">
        <v>24.094831750000001</v>
      </c>
      <c r="H2327" s="10">
        <v>6.4192216560000004</v>
      </c>
      <c r="I2327" s="10">
        <v>7.3555234839999999</v>
      </c>
      <c r="J2327" s="10">
        <v>5.9496181339999996</v>
      </c>
      <c r="K2327" s="10">
        <f t="shared" si="37"/>
        <v>-1.1199284841412238</v>
      </c>
    </row>
    <row r="2328" spans="1:11">
      <c r="A2328" s="10" t="s">
        <v>2328</v>
      </c>
      <c r="B2328" s="10">
        <v>69.521360250000001</v>
      </c>
      <c r="C2328" s="10">
        <v>69.204429169999997</v>
      </c>
      <c r="D2328" s="10">
        <v>71.109501789999996</v>
      </c>
      <c r="E2328" s="10">
        <v>89.488489810000004</v>
      </c>
      <c r="F2328" s="10">
        <v>88.707546050000005</v>
      </c>
      <c r="G2328" s="10">
        <v>85.496795700000007</v>
      </c>
      <c r="H2328" s="10">
        <v>32.028678079999999</v>
      </c>
      <c r="I2328" s="10">
        <v>31.122170529999998</v>
      </c>
      <c r="J2328" s="10">
        <v>33.398922390000003</v>
      </c>
      <c r="K2328" s="10">
        <f t="shared" si="37"/>
        <v>-1.1199125959504188</v>
      </c>
    </row>
    <row r="2329" spans="1:11">
      <c r="A2329" s="10" t="s">
        <v>2329</v>
      </c>
      <c r="B2329" s="10">
        <v>17.102553879999999</v>
      </c>
      <c r="C2329" s="10">
        <v>13.78347402</v>
      </c>
      <c r="D2329" s="10">
        <v>15.91830962</v>
      </c>
      <c r="E2329" s="10">
        <v>27.478091169999999</v>
      </c>
      <c r="F2329" s="10">
        <v>27.48055059</v>
      </c>
      <c r="G2329" s="10">
        <v>24.353504969999999</v>
      </c>
      <c r="H2329" s="10">
        <v>8.2480429560000008</v>
      </c>
      <c r="I2329" s="10">
        <v>6.1160932199999998</v>
      </c>
      <c r="J2329" s="10">
        <v>7.1735515750000003</v>
      </c>
      <c r="K2329" s="10">
        <f t="shared" si="37"/>
        <v>-1.1197788626034901</v>
      </c>
    </row>
    <row r="2330" spans="1:11">
      <c r="A2330" s="10" t="s">
        <v>2330</v>
      </c>
      <c r="B2330" s="10">
        <v>0.26184685099999999</v>
      </c>
      <c r="C2330" s="10">
        <v>1.2196317400000001</v>
      </c>
      <c r="D2330" s="10">
        <v>1.4926789460000001</v>
      </c>
      <c r="E2330" s="10">
        <v>2.1683313599999998</v>
      </c>
      <c r="F2330" s="10">
        <v>0.41967021399999999</v>
      </c>
      <c r="G2330" s="10">
        <v>0.78500720099999999</v>
      </c>
      <c r="H2330" s="10">
        <v>0</v>
      </c>
      <c r="I2330" s="10">
        <v>1.157246604</v>
      </c>
      <c r="J2330" s="10">
        <v>0.21474205599999999</v>
      </c>
      <c r="K2330" s="10">
        <f t="shared" si="37"/>
        <v>-1.1162125098244799</v>
      </c>
    </row>
    <row r="2331" spans="1:11">
      <c r="A2331" s="10" t="s">
        <v>2331</v>
      </c>
      <c r="B2331" s="10">
        <v>9.2473443359999994</v>
      </c>
      <c r="C2331" s="10">
        <v>8.5549537929999993</v>
      </c>
      <c r="D2331" s="10">
        <v>8.7100000840000007</v>
      </c>
      <c r="E2331" s="10">
        <v>10.845026389999999</v>
      </c>
      <c r="F2331" s="10">
        <v>11.26294422</v>
      </c>
      <c r="G2331" s="10">
        <v>10.773263160000001</v>
      </c>
      <c r="H2331" s="10">
        <v>3.9880308169999998</v>
      </c>
      <c r="I2331" s="10">
        <v>3.8398647220000002</v>
      </c>
      <c r="J2331" s="10">
        <v>4.4140588300000001</v>
      </c>
      <c r="K2331" s="10">
        <f t="shared" si="37"/>
        <v>-1.1148278396167053</v>
      </c>
    </row>
    <row r="2332" spans="1:11">
      <c r="A2332" s="10" t="s">
        <v>2332</v>
      </c>
      <c r="B2332" s="10">
        <v>10.66289475</v>
      </c>
      <c r="C2332" s="10">
        <v>8.7762667279999995</v>
      </c>
      <c r="D2332" s="10">
        <v>10.86312652</v>
      </c>
      <c r="E2332" s="10">
        <v>14.361807239999999</v>
      </c>
      <c r="F2332" s="10">
        <v>11.94224054</v>
      </c>
      <c r="G2332" s="10">
        <v>12.966519979999999</v>
      </c>
      <c r="H2332" s="10">
        <v>1.932453186</v>
      </c>
      <c r="I2332" s="10">
        <v>6.6997345580000003</v>
      </c>
      <c r="J2332" s="10">
        <v>5.373248877</v>
      </c>
      <c r="K2332" s="10">
        <f t="shared" si="37"/>
        <v>-1.1134397693431841</v>
      </c>
    </row>
    <row r="2333" spans="1:11">
      <c r="A2333" s="10" t="s">
        <v>2333</v>
      </c>
      <c r="B2333" s="10">
        <v>1.5391139119999999</v>
      </c>
      <c r="C2333" s="10">
        <v>1.0389700660000001</v>
      </c>
      <c r="D2333" s="10">
        <v>0.95367849100000002</v>
      </c>
      <c r="E2333" s="10">
        <v>2.4936398899999999</v>
      </c>
      <c r="F2333" s="10">
        <v>1.3942706039999999</v>
      </c>
      <c r="G2333" s="10">
        <v>2.1399219629999999</v>
      </c>
      <c r="H2333" s="10">
        <v>0.60395715400000005</v>
      </c>
      <c r="I2333" s="10">
        <v>0.59149555099999995</v>
      </c>
      <c r="J2333" s="10">
        <v>0.43903856000000002</v>
      </c>
      <c r="K2333" s="10">
        <f t="shared" si="37"/>
        <v>-1.1115466497309239</v>
      </c>
    </row>
    <row r="2334" spans="1:11">
      <c r="A2334" s="10" t="s">
        <v>2334</v>
      </c>
      <c r="B2334" s="10">
        <v>3.3332396470000001</v>
      </c>
      <c r="C2334" s="10">
        <v>0</v>
      </c>
      <c r="D2334" s="10">
        <v>2.6390832720000001</v>
      </c>
      <c r="E2334" s="10">
        <v>31.052556200000001</v>
      </c>
      <c r="F2334" s="10">
        <v>31.163349029999999</v>
      </c>
      <c r="G2334" s="10">
        <v>42.19236901</v>
      </c>
      <c r="H2334" s="10">
        <v>0.83565543200000003</v>
      </c>
      <c r="I2334" s="10">
        <v>1.4731436499999999</v>
      </c>
      <c r="J2334" s="10">
        <v>0.45560138900000002</v>
      </c>
      <c r="K2334" s="10">
        <f t="shared" si="37"/>
        <v>-1.1113255429349105</v>
      </c>
    </row>
    <row r="2335" spans="1:11">
      <c r="A2335" s="10" t="s">
        <v>2335</v>
      </c>
      <c r="B2335" s="10">
        <v>132.2871581</v>
      </c>
      <c r="C2335" s="10">
        <v>125.78666990000001</v>
      </c>
      <c r="D2335" s="10">
        <v>127.273331</v>
      </c>
      <c r="E2335" s="10">
        <v>130.35902369999999</v>
      </c>
      <c r="F2335" s="10">
        <v>133.27634180000001</v>
      </c>
      <c r="G2335" s="10">
        <v>138.71034689999999</v>
      </c>
      <c r="H2335" s="10">
        <v>57.364008720000001</v>
      </c>
      <c r="I2335" s="10">
        <v>60.976170330000002</v>
      </c>
      <c r="J2335" s="10">
        <v>60.08308134</v>
      </c>
      <c r="K2335" s="10">
        <f t="shared" si="37"/>
        <v>-1.1108550482129365</v>
      </c>
    </row>
    <row r="2336" spans="1:11">
      <c r="A2336" s="10" t="s">
        <v>2336</v>
      </c>
      <c r="B2336" s="10">
        <v>3.319366563</v>
      </c>
      <c r="C2336" s="10">
        <v>2.9753058430000001</v>
      </c>
      <c r="D2336" s="10">
        <v>3.3813071360000002</v>
      </c>
      <c r="E2336" s="10">
        <v>4.5340025339999999</v>
      </c>
      <c r="F2336" s="10">
        <v>4.1682893989999998</v>
      </c>
      <c r="G2336" s="10">
        <v>4.6166003389999997</v>
      </c>
      <c r="H2336" s="10">
        <v>1.544246719</v>
      </c>
      <c r="I2336" s="10">
        <v>1.421640848</v>
      </c>
      <c r="J2336" s="10">
        <v>1.51546877</v>
      </c>
      <c r="K2336" s="10">
        <f t="shared" si="37"/>
        <v>-1.110472271443788</v>
      </c>
    </row>
    <row r="2337" spans="1:11">
      <c r="A2337" s="10" t="s">
        <v>2337</v>
      </c>
      <c r="B2337" s="10">
        <v>22.065407499999999</v>
      </c>
      <c r="C2337" s="10">
        <v>22.984853569999999</v>
      </c>
      <c r="D2337" s="10">
        <v>24.28004791</v>
      </c>
      <c r="E2337" s="10">
        <v>30.18171774</v>
      </c>
      <c r="F2337" s="10">
        <v>25.260660829999999</v>
      </c>
      <c r="G2337" s="10">
        <v>29.025560639999998</v>
      </c>
      <c r="H2337" s="10">
        <v>10.4146085</v>
      </c>
      <c r="I2337" s="10">
        <v>10.69726859</v>
      </c>
      <c r="J2337" s="10">
        <v>11.03299794</v>
      </c>
      <c r="K2337" s="10">
        <f t="shared" si="37"/>
        <v>-1.108897448144273</v>
      </c>
    </row>
    <row r="2338" spans="1:11">
      <c r="A2338" s="10" t="s">
        <v>2338</v>
      </c>
      <c r="B2338" s="10">
        <v>64.107729210000002</v>
      </c>
      <c r="C2338" s="10">
        <v>58.689435009999997</v>
      </c>
      <c r="D2338" s="10">
        <v>61.414376230000002</v>
      </c>
      <c r="E2338" s="10">
        <v>67.493443220000003</v>
      </c>
      <c r="F2338" s="10">
        <v>61.387479079999999</v>
      </c>
      <c r="G2338" s="10">
        <v>68.195357650000005</v>
      </c>
      <c r="H2338" s="10">
        <v>27.7001314</v>
      </c>
      <c r="I2338" s="10">
        <v>29.592306140000002</v>
      </c>
      <c r="J2338" s="10">
        <v>28.149640699999999</v>
      </c>
      <c r="K2338" s="10">
        <f t="shared" si="37"/>
        <v>-1.108344802166257</v>
      </c>
    </row>
    <row r="2339" spans="1:11">
      <c r="A2339" s="10" t="s">
        <v>2339</v>
      </c>
      <c r="B2339" s="10">
        <v>120.75317459999999</v>
      </c>
      <c r="C2339" s="10">
        <v>120.19916720000001</v>
      </c>
      <c r="D2339" s="10">
        <v>135.8699316</v>
      </c>
      <c r="E2339" s="10">
        <v>185.73209829999999</v>
      </c>
      <c r="F2339" s="10">
        <v>159.1829449</v>
      </c>
      <c r="G2339" s="10">
        <v>160.9339311</v>
      </c>
      <c r="H2339" s="10">
        <v>55.143735360000001</v>
      </c>
      <c r="I2339" s="10">
        <v>59.113211569999997</v>
      </c>
      <c r="J2339" s="10">
        <v>60.609262790000002</v>
      </c>
      <c r="K2339" s="10">
        <f t="shared" si="37"/>
        <v>-1.1076327060642552</v>
      </c>
    </row>
    <row r="2340" spans="1:11">
      <c r="A2340" s="10" t="s">
        <v>2340</v>
      </c>
      <c r="B2340" s="10">
        <v>11.595115699999999</v>
      </c>
      <c r="C2340" s="10">
        <v>11.233026280000001</v>
      </c>
      <c r="D2340" s="10">
        <v>11.06200359</v>
      </c>
      <c r="E2340" s="10">
        <v>22.318270779999999</v>
      </c>
      <c r="F2340" s="10">
        <v>21.118020399999999</v>
      </c>
      <c r="G2340" s="10">
        <v>24.563040000000001</v>
      </c>
      <c r="H2340" s="10">
        <v>5.6216819950000003</v>
      </c>
      <c r="I2340" s="10">
        <v>4.1504420160000004</v>
      </c>
      <c r="J2340" s="10">
        <v>5.9727324230000001</v>
      </c>
      <c r="K2340" s="10">
        <f t="shared" si="37"/>
        <v>-1.1059852310769618</v>
      </c>
    </row>
    <row r="2341" spans="1:11">
      <c r="A2341" s="10" t="s">
        <v>2341</v>
      </c>
      <c r="B2341" s="10">
        <v>2.444375741</v>
      </c>
      <c r="C2341" s="10">
        <v>4.1401553120000001</v>
      </c>
      <c r="D2341" s="10">
        <v>1.9001399560000001</v>
      </c>
      <c r="E2341" s="10">
        <v>3.6803029569999999</v>
      </c>
      <c r="F2341" s="10">
        <v>5.3422884049999997</v>
      </c>
      <c r="G2341" s="10">
        <v>3.7751067009999999</v>
      </c>
      <c r="H2341" s="10">
        <v>1.3370486909999999</v>
      </c>
      <c r="I2341" s="10">
        <v>0.78567661300000002</v>
      </c>
      <c r="J2341" s="10">
        <v>1.822405555</v>
      </c>
      <c r="K2341" s="10">
        <f t="shared" si="37"/>
        <v>-1.1047855658477739</v>
      </c>
    </row>
    <row r="2342" spans="1:11">
      <c r="A2342" s="10" t="s">
        <v>2342</v>
      </c>
      <c r="B2342" s="10">
        <v>12.94010821</v>
      </c>
      <c r="C2342" s="10">
        <v>13.554434090000001</v>
      </c>
      <c r="D2342" s="10">
        <v>13.2206408</v>
      </c>
      <c r="E2342" s="10">
        <v>13.027518690000001</v>
      </c>
      <c r="F2342" s="10">
        <v>14.91540816</v>
      </c>
      <c r="G2342" s="10">
        <v>13.374175859999999</v>
      </c>
      <c r="H2342" s="10">
        <v>5.7994426910000003</v>
      </c>
      <c r="I2342" s="10">
        <v>6.3456866959999996</v>
      </c>
      <c r="J2342" s="10">
        <v>6.3237407259999996</v>
      </c>
      <c r="K2342" s="10">
        <f t="shared" si="37"/>
        <v>-1.1045950466668477</v>
      </c>
    </row>
    <row r="2343" spans="1:11">
      <c r="A2343" s="10" t="s">
        <v>2343</v>
      </c>
      <c r="B2343" s="10">
        <v>12.12595814</v>
      </c>
      <c r="C2343" s="10">
        <v>11.479747189999999</v>
      </c>
      <c r="D2343" s="10">
        <v>8.4298775030000002</v>
      </c>
      <c r="E2343" s="10">
        <v>14.69473483</v>
      </c>
      <c r="F2343" s="10">
        <v>14.69449592</v>
      </c>
      <c r="G2343" s="10">
        <v>16.846593380000002</v>
      </c>
      <c r="H2343" s="10">
        <v>4.4488130899999998</v>
      </c>
      <c r="I2343" s="10">
        <v>4.1827388049999996</v>
      </c>
      <c r="J2343" s="10">
        <v>6.3063098689999997</v>
      </c>
      <c r="K2343" s="10">
        <f t="shared" si="37"/>
        <v>-1.1007015855307798</v>
      </c>
    </row>
    <row r="2344" spans="1:11">
      <c r="A2344" s="10" t="s">
        <v>2344</v>
      </c>
      <c r="B2344" s="10">
        <v>12.653661680000001</v>
      </c>
      <c r="C2344" s="10">
        <v>14.93641766</v>
      </c>
      <c r="D2344" s="10">
        <v>13.257359709999999</v>
      </c>
      <c r="E2344" s="10">
        <v>14.71280636</v>
      </c>
      <c r="F2344" s="10">
        <v>12.08490961</v>
      </c>
      <c r="G2344" s="10">
        <v>12.47185017</v>
      </c>
      <c r="H2344" s="10">
        <v>5.7362489510000003</v>
      </c>
      <c r="I2344" s="10">
        <v>7.2011154099999999</v>
      </c>
      <c r="J2344" s="10">
        <v>6.1126786449999999</v>
      </c>
      <c r="K2344" s="10">
        <f t="shared" si="37"/>
        <v>-1.1004513760947339</v>
      </c>
    </row>
    <row r="2345" spans="1:11">
      <c r="A2345" s="10" t="s">
        <v>2345</v>
      </c>
      <c r="B2345" s="10">
        <v>566.26457200000004</v>
      </c>
      <c r="C2345" s="10">
        <v>571.81950730000005</v>
      </c>
      <c r="D2345" s="10">
        <v>553.0102445</v>
      </c>
      <c r="E2345" s="10">
        <v>941.49625270000001</v>
      </c>
      <c r="F2345" s="10">
        <v>958.49286340000003</v>
      </c>
      <c r="G2345" s="10">
        <v>944.2607501</v>
      </c>
      <c r="H2345" s="10">
        <v>266.9613377</v>
      </c>
      <c r="I2345" s="10">
        <v>251.59317369999999</v>
      </c>
      <c r="J2345" s="10">
        <v>271.20644979999997</v>
      </c>
      <c r="K2345" s="10">
        <f t="shared" si="37"/>
        <v>-1.0984691702945864</v>
      </c>
    </row>
    <row r="2346" spans="1:11">
      <c r="A2346" s="10" t="s">
        <v>2346</v>
      </c>
      <c r="B2346" s="10">
        <v>195.37404660000001</v>
      </c>
      <c r="C2346" s="10">
        <v>211.62572969999999</v>
      </c>
      <c r="D2346" s="10">
        <v>191.57000959999999</v>
      </c>
      <c r="E2346" s="10">
        <v>507.16613039999999</v>
      </c>
      <c r="F2346" s="10">
        <v>405.11472170000002</v>
      </c>
      <c r="G2346" s="10">
        <v>452.2583874</v>
      </c>
      <c r="H2346" s="10">
        <v>93.216949720000002</v>
      </c>
      <c r="I2346" s="10">
        <v>94.981301470000005</v>
      </c>
      <c r="J2346" s="10">
        <v>91.755187579999998</v>
      </c>
      <c r="K2346" s="10">
        <f t="shared" si="37"/>
        <v>-1.0963325562242567</v>
      </c>
    </row>
    <row r="2347" spans="1:11">
      <c r="A2347" s="10" t="s">
        <v>2347</v>
      </c>
      <c r="B2347" s="10">
        <v>1.3835081229999999</v>
      </c>
      <c r="C2347" s="10">
        <v>0.92058741899999996</v>
      </c>
      <c r="D2347" s="10">
        <v>1.126685551</v>
      </c>
      <c r="E2347" s="10">
        <v>0.818336595</v>
      </c>
      <c r="F2347" s="10">
        <v>0.950310918</v>
      </c>
      <c r="G2347" s="10">
        <v>1.580078597</v>
      </c>
      <c r="H2347" s="10">
        <v>0.59460097999999995</v>
      </c>
      <c r="I2347" s="10">
        <v>0.52409918300000002</v>
      </c>
      <c r="J2347" s="10">
        <v>0.48626686699999999</v>
      </c>
      <c r="K2347" s="10">
        <f t="shared" si="37"/>
        <v>-1.0959934140261396</v>
      </c>
    </row>
    <row r="2348" spans="1:11">
      <c r="A2348" s="10" t="s">
        <v>2348</v>
      </c>
      <c r="B2348" s="10">
        <v>1.3677988940000001</v>
      </c>
      <c r="C2348" s="10">
        <v>1.4157647550000001</v>
      </c>
      <c r="D2348" s="10">
        <v>1.29954119</v>
      </c>
      <c r="E2348" s="10">
        <v>2.3597136569999999</v>
      </c>
      <c r="F2348" s="10">
        <v>3.6536907759999999</v>
      </c>
      <c r="G2348" s="10">
        <v>3.6449872249999999</v>
      </c>
      <c r="H2348" s="10">
        <v>0.34291221</v>
      </c>
      <c r="I2348" s="10">
        <v>1.007510444</v>
      </c>
      <c r="J2348" s="10">
        <v>0.56086973200000001</v>
      </c>
      <c r="K2348" s="10">
        <f t="shared" si="37"/>
        <v>-1.0951181150637557</v>
      </c>
    </row>
    <row r="2349" spans="1:11">
      <c r="A2349" s="10" t="s">
        <v>2349</v>
      </c>
      <c r="B2349" s="10">
        <v>7.7469550280000004</v>
      </c>
      <c r="C2349" s="10">
        <v>8.1043853129999999</v>
      </c>
      <c r="D2349" s="10">
        <v>7.5571572319999998</v>
      </c>
      <c r="E2349" s="10">
        <v>10.72056675</v>
      </c>
      <c r="F2349" s="10">
        <v>11.818713949999999</v>
      </c>
      <c r="G2349" s="10">
        <v>10.349859800000001</v>
      </c>
      <c r="H2349" s="10">
        <v>4.112873156</v>
      </c>
      <c r="I2349" s="10">
        <v>3.1857906680000001</v>
      </c>
      <c r="J2349" s="10">
        <v>3.6692975790000002</v>
      </c>
      <c r="K2349" s="10">
        <f t="shared" si="37"/>
        <v>-1.093736941665489</v>
      </c>
    </row>
    <row r="2350" spans="1:11">
      <c r="A2350" s="10" t="s">
        <v>2350</v>
      </c>
      <c r="B2350" s="10">
        <v>48.941362750000003</v>
      </c>
      <c r="C2350" s="10">
        <v>51.270181479999998</v>
      </c>
      <c r="D2350" s="10">
        <v>50.209952250000001</v>
      </c>
      <c r="E2350" s="10">
        <v>67.750730700000005</v>
      </c>
      <c r="F2350" s="10">
        <v>67.342570249999994</v>
      </c>
      <c r="G2350" s="10">
        <v>71.085340160000001</v>
      </c>
      <c r="H2350" s="10">
        <v>21.720625439999999</v>
      </c>
      <c r="I2350" s="10">
        <v>22.336081119999999</v>
      </c>
      <c r="J2350" s="10">
        <v>26.499210900000001</v>
      </c>
      <c r="K2350" s="10">
        <f t="shared" si="37"/>
        <v>-1.0921717643237079</v>
      </c>
    </row>
    <row r="2351" spans="1:11">
      <c r="A2351" s="10" t="s">
        <v>2351</v>
      </c>
      <c r="B2351" s="10">
        <v>105.8746881</v>
      </c>
      <c r="C2351" s="10">
        <v>94.666398990000005</v>
      </c>
      <c r="D2351" s="10">
        <v>105.79516839999999</v>
      </c>
      <c r="E2351" s="10">
        <v>95.698653770000007</v>
      </c>
      <c r="F2351" s="10">
        <v>97.722943729999997</v>
      </c>
      <c r="G2351" s="10">
        <v>98.223978119999998</v>
      </c>
      <c r="H2351" s="10">
        <v>52.603469449999999</v>
      </c>
      <c r="I2351" s="10">
        <v>43.998753090000001</v>
      </c>
      <c r="J2351" s="10">
        <v>47.091706639999998</v>
      </c>
      <c r="K2351" s="10">
        <f t="shared" si="37"/>
        <v>-1.0921170110857079</v>
      </c>
    </row>
    <row r="2352" spans="1:11">
      <c r="A2352" s="10" t="s">
        <v>2352</v>
      </c>
      <c r="B2352" s="10">
        <v>16.535120719999998</v>
      </c>
      <c r="C2352" s="10">
        <v>19.304880959999998</v>
      </c>
      <c r="D2352" s="10">
        <v>18.95710141</v>
      </c>
      <c r="E2352" s="10">
        <v>32.81639895</v>
      </c>
      <c r="F2352" s="10">
        <v>28.953257430000001</v>
      </c>
      <c r="G2352" s="10">
        <v>29.567361479999999</v>
      </c>
      <c r="H2352" s="10">
        <v>9.2537425720000002</v>
      </c>
      <c r="I2352" s="10">
        <v>8.2859956369999992</v>
      </c>
      <c r="J2352" s="10">
        <v>8.1950533229999998</v>
      </c>
      <c r="K2352" s="10">
        <f t="shared" si="37"/>
        <v>-1.0903795296641925</v>
      </c>
    </row>
    <row r="2353" spans="1:11">
      <c r="A2353" s="10" t="s">
        <v>2353</v>
      </c>
      <c r="B2353" s="10">
        <v>7.6109340579999998</v>
      </c>
      <c r="C2353" s="10">
        <v>6.7342771780000001</v>
      </c>
      <c r="D2353" s="10">
        <v>5.6760429339999998</v>
      </c>
      <c r="E2353" s="10">
        <v>7.6240516219999996</v>
      </c>
      <c r="F2353" s="10">
        <v>6.295888658</v>
      </c>
      <c r="G2353" s="10">
        <v>5.3158583180000001</v>
      </c>
      <c r="H2353" s="10">
        <v>2.70825556</v>
      </c>
      <c r="I2353" s="10">
        <v>4.4125882120000002</v>
      </c>
      <c r="J2353" s="10">
        <v>2.2819371479999999</v>
      </c>
      <c r="K2353" s="10">
        <f t="shared" si="37"/>
        <v>-1.090372940840834</v>
      </c>
    </row>
    <row r="2354" spans="1:11">
      <c r="A2354" s="10" t="s">
        <v>2354</v>
      </c>
      <c r="B2354" s="10">
        <v>5.8294767240000001</v>
      </c>
      <c r="C2354" s="10">
        <v>7.6366601850000002</v>
      </c>
      <c r="D2354" s="10">
        <v>4.5000852729999998</v>
      </c>
      <c r="E2354" s="10">
        <v>4.1484951170000004</v>
      </c>
      <c r="F2354" s="10">
        <v>4.963514633</v>
      </c>
      <c r="G2354" s="10">
        <v>4.0050441240000003</v>
      </c>
      <c r="H2354" s="10">
        <v>3.0142844379999998</v>
      </c>
      <c r="I2354" s="10">
        <v>2.8984155710000001</v>
      </c>
      <c r="J2354" s="10">
        <v>2.5397926750000002</v>
      </c>
      <c r="K2354" s="10">
        <f t="shared" si="37"/>
        <v>-1.0878383128797973</v>
      </c>
    </row>
    <row r="2355" spans="1:11">
      <c r="A2355" s="10" t="s">
        <v>2355</v>
      </c>
      <c r="B2355" s="10">
        <v>44.269498089999999</v>
      </c>
      <c r="C2355" s="10">
        <v>42.31003698</v>
      </c>
      <c r="D2355" s="10">
        <v>46.256099890000002</v>
      </c>
      <c r="E2355" s="10">
        <v>77.599750349999994</v>
      </c>
      <c r="F2355" s="10">
        <v>61.802578349999997</v>
      </c>
      <c r="G2355" s="10">
        <v>64.690763709999999</v>
      </c>
      <c r="H2355" s="10">
        <v>20.900873579999999</v>
      </c>
      <c r="I2355" s="10">
        <v>19.517545129999998</v>
      </c>
      <c r="J2355" s="10">
        <v>22.083735430000001</v>
      </c>
      <c r="K2355" s="10">
        <f t="shared" si="37"/>
        <v>-1.0876644028062241</v>
      </c>
    </row>
    <row r="2356" spans="1:11">
      <c r="A2356" s="10" t="s">
        <v>2356</v>
      </c>
      <c r="B2356" s="10">
        <v>3.0204969140000002</v>
      </c>
      <c r="C2356" s="10">
        <v>3.1704535329999999</v>
      </c>
      <c r="D2356" s="10">
        <v>2.4655719679999999</v>
      </c>
      <c r="E2356" s="10">
        <v>4.4036049960000003</v>
      </c>
      <c r="F2356" s="10">
        <v>5.8638018990000003</v>
      </c>
      <c r="G2356" s="10">
        <v>4.8040057779999996</v>
      </c>
      <c r="H2356" s="10">
        <v>1.407844474</v>
      </c>
      <c r="I2356" s="10">
        <v>1.2033129229999999</v>
      </c>
      <c r="J2356" s="10">
        <v>1.465342307</v>
      </c>
      <c r="K2356" s="10">
        <f t="shared" si="37"/>
        <v>-1.0864566571553653</v>
      </c>
    </row>
    <row r="2357" spans="1:11">
      <c r="A2357" s="10" t="s">
        <v>2357</v>
      </c>
      <c r="B2357" s="10">
        <v>97.830252310000006</v>
      </c>
      <c r="C2357" s="10">
        <v>94.281817149999995</v>
      </c>
      <c r="D2357" s="10">
        <v>84.018337750000001</v>
      </c>
      <c r="E2357" s="10">
        <v>167.33763189999999</v>
      </c>
      <c r="F2357" s="10">
        <v>145.53045030000001</v>
      </c>
      <c r="G2357" s="10">
        <v>151.42367530000001</v>
      </c>
      <c r="H2357" s="10">
        <v>39.586476400000002</v>
      </c>
      <c r="I2357" s="10">
        <v>47.751722000000001</v>
      </c>
      <c r="J2357" s="10">
        <v>42.89718045</v>
      </c>
      <c r="K2357" s="10">
        <f t="shared" si="37"/>
        <v>-1.0842283504511041</v>
      </c>
    </row>
    <row r="2358" spans="1:11">
      <c r="A2358" s="10" t="s">
        <v>2358</v>
      </c>
      <c r="B2358" s="10">
        <v>2.9816011790000001</v>
      </c>
      <c r="C2358" s="10">
        <v>2.7880647550000002</v>
      </c>
      <c r="D2358" s="10">
        <v>3.3156746209999999</v>
      </c>
      <c r="E2358" s="10">
        <v>2.805725469</v>
      </c>
      <c r="F2358" s="10">
        <v>2.986691457</v>
      </c>
      <c r="G2358" s="10">
        <v>2.9795767820000001</v>
      </c>
      <c r="H2358" s="10">
        <v>1.427042353</v>
      </c>
      <c r="I2358" s="10">
        <v>1.4974262380000001</v>
      </c>
      <c r="J2358" s="10">
        <v>1.361547227</v>
      </c>
      <c r="K2358" s="10">
        <f t="shared" si="37"/>
        <v>-1.0839034190241776</v>
      </c>
    </row>
    <row r="2359" spans="1:11">
      <c r="A2359" s="10" t="s">
        <v>2359</v>
      </c>
      <c r="B2359" s="10">
        <v>1.3272759059999999</v>
      </c>
      <c r="C2359" s="10">
        <v>1.8475519899999999</v>
      </c>
      <c r="D2359" s="10">
        <v>1.608913657</v>
      </c>
      <c r="E2359" s="10">
        <v>2.305595533</v>
      </c>
      <c r="F2359" s="10">
        <v>1.9072048909999999</v>
      </c>
      <c r="G2359" s="10">
        <v>2.2563616180000001</v>
      </c>
      <c r="H2359" s="10">
        <v>0.61960893800000005</v>
      </c>
      <c r="I2359" s="10">
        <v>0.84955414299999998</v>
      </c>
      <c r="J2359" s="10">
        <v>0.78822872600000005</v>
      </c>
      <c r="K2359" s="10">
        <f t="shared" si="37"/>
        <v>-1.0834826050130377</v>
      </c>
    </row>
    <row r="2360" spans="1:11">
      <c r="A2360" s="10" t="s">
        <v>2360</v>
      </c>
      <c r="B2360" s="10">
        <v>16.762267869999999</v>
      </c>
      <c r="C2360" s="10">
        <v>16.123676339999999</v>
      </c>
      <c r="D2360" s="10">
        <v>15.892665360000001</v>
      </c>
      <c r="E2360" s="10">
        <v>18.180530220000001</v>
      </c>
      <c r="F2360" s="10">
        <v>15.806471289999999</v>
      </c>
      <c r="G2360" s="10">
        <v>17.8304659</v>
      </c>
      <c r="H2360" s="10">
        <v>6.7622210379999999</v>
      </c>
      <c r="I2360" s="10">
        <v>8.1320526550000007</v>
      </c>
      <c r="J2360" s="10">
        <v>8.1452104710000004</v>
      </c>
      <c r="K2360" s="10">
        <f t="shared" si="37"/>
        <v>-1.0821402184940905</v>
      </c>
    </row>
    <row r="2361" spans="1:11">
      <c r="A2361" s="10" t="s">
        <v>2361</v>
      </c>
      <c r="B2361" s="10">
        <v>32.290001529999998</v>
      </c>
      <c r="C2361" s="10">
        <v>30.637149310000002</v>
      </c>
      <c r="D2361" s="10">
        <v>30.03948531</v>
      </c>
      <c r="E2361" s="10">
        <v>50.5999835</v>
      </c>
      <c r="F2361" s="10">
        <v>48.877082280000003</v>
      </c>
      <c r="G2361" s="10">
        <v>50.19478771</v>
      </c>
      <c r="H2361" s="10">
        <v>11.46823127</v>
      </c>
      <c r="I2361" s="10">
        <v>16.649201690000002</v>
      </c>
      <c r="J2361" s="10">
        <v>15.815166749999999</v>
      </c>
      <c r="K2361" s="10">
        <f t="shared" si="37"/>
        <v>-1.0814211815785437</v>
      </c>
    </row>
    <row r="2362" spans="1:11">
      <c r="A2362" s="10" t="s">
        <v>2362</v>
      </c>
      <c r="B2362" s="10">
        <v>8.1151672720000008</v>
      </c>
      <c r="C2362" s="10">
        <v>7.944985806</v>
      </c>
      <c r="D2362" s="10">
        <v>8.1521791070000003</v>
      </c>
      <c r="E2362" s="10">
        <v>8.9886695240000005</v>
      </c>
      <c r="F2362" s="10">
        <v>7.6216050839999996</v>
      </c>
      <c r="G2362" s="10">
        <v>6.1984642350000003</v>
      </c>
      <c r="H2362" s="10">
        <v>3.6543289080000001</v>
      </c>
      <c r="I2362" s="10">
        <v>4.0205831720000003</v>
      </c>
      <c r="J2362" s="10">
        <v>3.7727461180000001</v>
      </c>
      <c r="K2362" s="10">
        <f t="shared" si="37"/>
        <v>-1.0806895474777443</v>
      </c>
    </row>
    <row r="2363" spans="1:11">
      <c r="A2363" s="10" t="s">
        <v>2363</v>
      </c>
      <c r="B2363" s="10">
        <v>21.339091419999999</v>
      </c>
      <c r="C2363" s="10">
        <v>24.522241439999998</v>
      </c>
      <c r="D2363" s="10">
        <v>23.866085760000001</v>
      </c>
      <c r="E2363" s="10">
        <v>24.34941585</v>
      </c>
      <c r="F2363" s="10">
        <v>28.141632309999999</v>
      </c>
      <c r="G2363" s="10">
        <v>29.132430039999999</v>
      </c>
      <c r="H2363" s="10">
        <v>10.868074590000001</v>
      </c>
      <c r="I2363" s="10">
        <v>9.5794477400000009</v>
      </c>
      <c r="J2363" s="10">
        <v>12.539590260000001</v>
      </c>
      <c r="K2363" s="10">
        <f t="shared" si="37"/>
        <v>-1.0798235703431018</v>
      </c>
    </row>
    <row r="2364" spans="1:11">
      <c r="A2364" s="10" t="s">
        <v>2364</v>
      </c>
      <c r="B2364" s="10">
        <v>42.814242839999999</v>
      </c>
      <c r="C2364" s="10">
        <v>46.998823340000001</v>
      </c>
      <c r="D2364" s="10">
        <v>47.328650690000003</v>
      </c>
      <c r="E2364" s="10">
        <v>82.502025860000003</v>
      </c>
      <c r="F2364" s="10">
        <v>80.298879319999998</v>
      </c>
      <c r="G2364" s="10">
        <v>78.837412439999994</v>
      </c>
      <c r="H2364" s="10">
        <v>20.808500169999999</v>
      </c>
      <c r="I2364" s="10">
        <v>21.625132359999998</v>
      </c>
      <c r="J2364" s="10">
        <v>22.474158079999999</v>
      </c>
      <c r="K2364" s="10">
        <f t="shared" si="37"/>
        <v>-1.0792039340859958</v>
      </c>
    </row>
    <row r="2365" spans="1:11">
      <c r="A2365" s="10" t="s">
        <v>2365</v>
      </c>
      <c r="B2365" s="10">
        <v>8.8505052719999995</v>
      </c>
      <c r="C2365" s="10">
        <v>10.15662126</v>
      </c>
      <c r="D2365" s="10">
        <v>8.5916364630000004</v>
      </c>
      <c r="E2365" s="10">
        <v>52.976123790000003</v>
      </c>
      <c r="F2365" s="10">
        <v>56.123198309999999</v>
      </c>
      <c r="G2365" s="10">
        <v>49.990630170000003</v>
      </c>
      <c r="H2365" s="10">
        <v>3.4729891890000002</v>
      </c>
      <c r="I2365" s="10">
        <v>3.9115296289999999</v>
      </c>
      <c r="J2365" s="10">
        <v>5.6804466429999998</v>
      </c>
      <c r="K2365" s="10">
        <f t="shared" si="37"/>
        <v>-1.0789002946701307</v>
      </c>
    </row>
    <row r="2366" spans="1:11">
      <c r="A2366" s="10" t="s">
        <v>2366</v>
      </c>
      <c r="B2366" s="10">
        <v>118.33000749999999</v>
      </c>
      <c r="C2366" s="10">
        <v>107.3852784</v>
      </c>
      <c r="D2366" s="10">
        <v>85.506298020000003</v>
      </c>
      <c r="E2366" s="10">
        <v>128.23555619999999</v>
      </c>
      <c r="F2366" s="10">
        <v>115.3043914</v>
      </c>
      <c r="G2366" s="10">
        <v>128.52017670000001</v>
      </c>
      <c r="H2366" s="10">
        <v>43.036254739999997</v>
      </c>
      <c r="I2366" s="10">
        <v>62.60860512</v>
      </c>
      <c r="J2366" s="10">
        <v>41.687527060000001</v>
      </c>
      <c r="K2366" s="10">
        <f t="shared" si="37"/>
        <v>-1.0788675164131818</v>
      </c>
    </row>
    <row r="2367" spans="1:11">
      <c r="A2367" s="10" t="s">
        <v>2367</v>
      </c>
      <c r="B2367" s="10">
        <v>0.79868235499999995</v>
      </c>
      <c r="C2367" s="10">
        <v>0.51668155199999999</v>
      </c>
      <c r="D2367" s="10">
        <v>0.94853181799999997</v>
      </c>
      <c r="E2367" s="10">
        <v>0.55115168400000003</v>
      </c>
      <c r="F2367" s="10">
        <v>1.1734006370000001</v>
      </c>
      <c r="G2367" s="10">
        <v>1.197210119</v>
      </c>
      <c r="H2367" s="10">
        <v>0.40046520400000002</v>
      </c>
      <c r="I2367" s="10">
        <v>0.235321382</v>
      </c>
      <c r="J2367" s="10">
        <v>0.436669221</v>
      </c>
      <c r="K2367" s="10">
        <f t="shared" si="37"/>
        <v>-1.0778893097968529</v>
      </c>
    </row>
    <row r="2368" spans="1:11">
      <c r="A2368" s="10" t="s">
        <v>2368</v>
      </c>
      <c r="B2368" s="10">
        <v>30.571910679999998</v>
      </c>
      <c r="C2368" s="10">
        <v>31.014719809999999</v>
      </c>
      <c r="D2368" s="10">
        <v>35.15258919</v>
      </c>
      <c r="E2368" s="10">
        <v>94.576658660000007</v>
      </c>
      <c r="F2368" s="10">
        <v>87.974698630000006</v>
      </c>
      <c r="G2368" s="10">
        <v>80.717536190000004</v>
      </c>
      <c r="H2368" s="10">
        <v>16.461235030000001</v>
      </c>
      <c r="I2368" s="10">
        <v>14.58619698</v>
      </c>
      <c r="J2368" s="10">
        <v>14.81538713</v>
      </c>
      <c r="K2368" s="10">
        <f t="shared" si="37"/>
        <v>-1.076775862117975</v>
      </c>
    </row>
    <row r="2369" spans="1:11">
      <c r="A2369" s="10" t="s">
        <v>2369</v>
      </c>
      <c r="B2369" s="10">
        <v>2.869349696</v>
      </c>
      <c r="C2369" s="10">
        <v>2.7539738690000002</v>
      </c>
      <c r="D2369" s="10">
        <v>3.0731253939999998</v>
      </c>
      <c r="E2369" s="10">
        <v>3.9961411390000001</v>
      </c>
      <c r="F2369" s="10">
        <v>3.6790378690000001</v>
      </c>
      <c r="G2369" s="10">
        <v>4.3271695579999996</v>
      </c>
      <c r="H2369" s="10">
        <v>0.94170307499999995</v>
      </c>
      <c r="I2369" s="10">
        <v>1.5678635460000001</v>
      </c>
      <c r="J2369" s="10">
        <v>1.6258262750000001</v>
      </c>
      <c r="K2369" s="10">
        <f t="shared" si="37"/>
        <v>-1.0724020185342127</v>
      </c>
    </row>
    <row r="2370" spans="1:11">
      <c r="A2370" s="10" t="s">
        <v>2370</v>
      </c>
      <c r="B2370" s="10">
        <v>1.7339875840000001</v>
      </c>
      <c r="C2370" s="10">
        <v>2.2995809930000002</v>
      </c>
      <c r="D2370" s="10">
        <v>1.6131338529999999</v>
      </c>
      <c r="E2370" s="10">
        <v>6.0577042859999999</v>
      </c>
      <c r="F2370" s="10">
        <v>5.2108436989999998</v>
      </c>
      <c r="G2370" s="10">
        <v>5.4150320970000001</v>
      </c>
      <c r="H2370" s="10">
        <v>0.86943412200000003</v>
      </c>
      <c r="I2370" s="10">
        <v>1.021793838</v>
      </c>
      <c r="J2370" s="10">
        <v>0.79990472300000004</v>
      </c>
      <c r="K2370" s="10">
        <f t="shared" si="37"/>
        <v>-1.0691950831164434</v>
      </c>
    </row>
    <row r="2371" spans="1:11">
      <c r="A2371" s="10" t="s">
        <v>2371</v>
      </c>
      <c r="B2371" s="10">
        <v>4.3257826909999997</v>
      </c>
      <c r="C2371" s="10">
        <v>5.4569273970000003</v>
      </c>
      <c r="D2371" s="10">
        <v>4.7948970759999998</v>
      </c>
      <c r="E2371" s="10">
        <v>10.821058839999999</v>
      </c>
      <c r="F2371" s="10">
        <v>10.038505389999999</v>
      </c>
      <c r="G2371" s="10">
        <v>10.49190662</v>
      </c>
      <c r="H2371" s="10">
        <v>1.965637439</v>
      </c>
      <c r="I2371" s="10">
        <v>3.027022246</v>
      </c>
      <c r="J2371" s="10">
        <v>1.958569945</v>
      </c>
      <c r="K2371" s="10">
        <f t="shared" si="37"/>
        <v>-1.0684138189970851</v>
      </c>
    </row>
    <row r="2372" spans="1:11">
      <c r="A2372" s="10" t="s">
        <v>2372</v>
      </c>
      <c r="B2372" s="10">
        <v>3.494446645</v>
      </c>
      <c r="C2372" s="10">
        <v>4.3497418259999998</v>
      </c>
      <c r="D2372" s="10">
        <v>3.9783503480000002</v>
      </c>
      <c r="E2372" s="10">
        <v>6.9224799609999996</v>
      </c>
      <c r="F2372" s="10">
        <v>7.8698928600000002</v>
      </c>
      <c r="G2372" s="10">
        <v>7.8571666020000004</v>
      </c>
      <c r="H2372" s="10">
        <v>1.404733923</v>
      </c>
      <c r="I2372" s="10">
        <v>2.263330131</v>
      </c>
      <c r="J2372" s="10">
        <v>1.976424197</v>
      </c>
      <c r="K2372" s="10">
        <f t="shared" si="37"/>
        <v>-1.066625186581722</v>
      </c>
    </row>
    <row r="2373" spans="1:11">
      <c r="A2373" s="10" t="s">
        <v>2373</v>
      </c>
      <c r="B2373" s="10">
        <v>124.3715043</v>
      </c>
      <c r="C2373" s="10">
        <v>120.48498859999999</v>
      </c>
      <c r="D2373" s="10">
        <v>114.99805360000001</v>
      </c>
      <c r="E2373" s="10">
        <v>144.04935789999999</v>
      </c>
      <c r="F2373" s="10">
        <v>145.07651949999999</v>
      </c>
      <c r="G2373" s="10">
        <v>146.35478000000001</v>
      </c>
      <c r="H2373" s="10">
        <v>57.660224790000001</v>
      </c>
      <c r="I2373" s="10">
        <v>59.017817479999998</v>
      </c>
      <c r="J2373" s="10">
        <v>55.27014346</v>
      </c>
      <c r="K2373" s="10">
        <f t="shared" si="37"/>
        <v>-1.0654399921736717</v>
      </c>
    </row>
    <row r="2374" spans="1:11">
      <c r="A2374" s="10" t="s">
        <v>2374</v>
      </c>
      <c r="B2374" s="10">
        <v>11.643860269999999</v>
      </c>
      <c r="C2374" s="10">
        <v>13.097528909999999</v>
      </c>
      <c r="D2374" s="10">
        <v>10.159707859999999</v>
      </c>
      <c r="E2374" s="10">
        <v>37.388048830000002</v>
      </c>
      <c r="F2374" s="10">
        <v>36.752679669999999</v>
      </c>
      <c r="G2374" s="10">
        <v>37.282548159999997</v>
      </c>
      <c r="H2374" s="10">
        <v>5.8978918040000003</v>
      </c>
      <c r="I2374" s="10">
        <v>5.0410464780000002</v>
      </c>
      <c r="J2374" s="10">
        <v>5.7490048060000003</v>
      </c>
      <c r="K2374" s="10">
        <f t="shared" si="37"/>
        <v>-1.0644662422652278</v>
      </c>
    </row>
    <row r="2375" spans="1:11">
      <c r="A2375" s="10" t="s">
        <v>2375</v>
      </c>
      <c r="B2375" s="10">
        <v>1.50708595</v>
      </c>
      <c r="C2375" s="10">
        <v>0.38998408000000001</v>
      </c>
      <c r="D2375" s="10">
        <v>0.71593868000000005</v>
      </c>
      <c r="E2375" s="10">
        <v>2.600010363</v>
      </c>
      <c r="F2375" s="10">
        <v>1.6103028189999999</v>
      </c>
      <c r="G2375" s="10">
        <v>1.004041797</v>
      </c>
      <c r="H2375" s="10">
        <v>0.37783198699999998</v>
      </c>
      <c r="I2375" s="10">
        <v>0.66606494999999999</v>
      </c>
      <c r="J2375" s="10">
        <v>0.205994925</v>
      </c>
      <c r="K2375" s="10">
        <f t="shared" si="37"/>
        <v>-1.0639086522700032</v>
      </c>
    </row>
    <row r="2376" spans="1:11">
      <c r="A2376" s="10" t="s">
        <v>2376</v>
      </c>
      <c r="B2376" s="10">
        <v>6.9911613460000002</v>
      </c>
      <c r="C2376" s="10">
        <v>7.0399923790000001</v>
      </c>
      <c r="D2376" s="10">
        <v>6.3504994870000004</v>
      </c>
      <c r="E2376" s="10">
        <v>9.0504886879999997</v>
      </c>
      <c r="F2376" s="10">
        <v>8.8886852189999992</v>
      </c>
      <c r="G2376" s="10">
        <v>9.2610612220000004</v>
      </c>
      <c r="H2376" s="10">
        <v>3.1793341420000001</v>
      </c>
      <c r="I2376" s="10">
        <v>3.1776055940000001</v>
      </c>
      <c r="J2376" s="10">
        <v>3.3926854249999998</v>
      </c>
      <c r="K2376" s="10">
        <f t="shared" si="37"/>
        <v>-1.0638524187553899</v>
      </c>
    </row>
    <row r="2377" spans="1:11">
      <c r="A2377" s="10" t="s">
        <v>2377</v>
      </c>
      <c r="B2377" s="10">
        <v>5.3227766269999996</v>
      </c>
      <c r="C2377" s="10">
        <v>4.7474921439999997</v>
      </c>
      <c r="D2377" s="10">
        <v>4.7343554460000004</v>
      </c>
      <c r="E2377" s="10">
        <v>5.8613640419999999</v>
      </c>
      <c r="F2377" s="10">
        <v>5.2637974820000002</v>
      </c>
      <c r="G2377" s="10">
        <v>4.9796416380000004</v>
      </c>
      <c r="H2377" s="10">
        <v>2.0442479979999999</v>
      </c>
      <c r="I2377" s="10">
        <v>1.601654804</v>
      </c>
      <c r="J2377" s="10">
        <v>3.4364644690000001</v>
      </c>
      <c r="K2377" s="10">
        <f t="shared" si="37"/>
        <v>-1.063744306565866</v>
      </c>
    </row>
    <row r="2378" spans="1:11">
      <c r="A2378" s="10" t="s">
        <v>2378</v>
      </c>
      <c r="B2378" s="10">
        <v>667.90070879999996</v>
      </c>
      <c r="C2378" s="10">
        <v>650.24265820000005</v>
      </c>
      <c r="D2378" s="10">
        <v>659.32871279999995</v>
      </c>
      <c r="E2378" s="10">
        <v>629.57568419999996</v>
      </c>
      <c r="F2378" s="10">
        <v>579.80212589999996</v>
      </c>
      <c r="G2378" s="10">
        <v>571.74083089999999</v>
      </c>
      <c r="H2378" s="10">
        <v>324.0631573</v>
      </c>
      <c r="I2378" s="10">
        <v>307.56819330000002</v>
      </c>
      <c r="J2378" s="10">
        <v>314.9359063</v>
      </c>
      <c r="K2378" s="10">
        <f t="shared" si="37"/>
        <v>-1.0628804020419682</v>
      </c>
    </row>
    <row r="2379" spans="1:11">
      <c r="A2379" s="10" t="s">
        <v>2379</v>
      </c>
      <c r="B2379" s="10">
        <v>2.2243863780000002</v>
      </c>
      <c r="C2379" s="10">
        <v>2.3023909800000002</v>
      </c>
      <c r="D2379" s="10">
        <v>1.40892141</v>
      </c>
      <c r="E2379" s="10">
        <v>5.116653661</v>
      </c>
      <c r="F2379" s="10">
        <v>1.980607926</v>
      </c>
      <c r="G2379" s="10">
        <v>3.4578072689999999</v>
      </c>
      <c r="H2379" s="10">
        <v>0.74354912200000001</v>
      </c>
      <c r="I2379" s="10">
        <v>1.0923109230000001</v>
      </c>
      <c r="J2379" s="10">
        <v>1.013462007</v>
      </c>
      <c r="K2379" s="10">
        <f t="shared" si="37"/>
        <v>-1.0587991829694772</v>
      </c>
    </row>
    <row r="2380" spans="1:11">
      <c r="A2380" s="10" t="s">
        <v>2380</v>
      </c>
      <c r="B2380" s="10">
        <v>78.894841349999993</v>
      </c>
      <c r="C2380" s="10">
        <v>74.340141700000004</v>
      </c>
      <c r="D2380" s="10">
        <v>74.268460489999995</v>
      </c>
      <c r="E2380" s="10">
        <v>88.986884099999997</v>
      </c>
      <c r="F2380" s="10">
        <v>90.111835299999996</v>
      </c>
      <c r="G2380" s="10">
        <v>96.059484089999998</v>
      </c>
      <c r="H2380" s="10">
        <v>34.102115050000002</v>
      </c>
      <c r="I2380" s="10">
        <v>39.436922060000001</v>
      </c>
      <c r="J2380" s="10">
        <v>35.697708800000001</v>
      </c>
      <c r="K2380" s="10">
        <f t="shared" si="37"/>
        <v>-1.058430139482041</v>
      </c>
    </row>
    <row r="2381" spans="1:11">
      <c r="A2381" s="10" t="s">
        <v>2381</v>
      </c>
      <c r="B2381" s="10">
        <v>66.153542150000007</v>
      </c>
      <c r="C2381" s="10">
        <v>69.358364440000003</v>
      </c>
      <c r="D2381" s="10">
        <v>68.809179490000005</v>
      </c>
      <c r="E2381" s="10">
        <v>85.033256320000007</v>
      </c>
      <c r="F2381" s="10">
        <v>83.016877989999998</v>
      </c>
      <c r="G2381" s="10">
        <v>85.118861379999998</v>
      </c>
      <c r="H2381" s="10">
        <v>32.31249279</v>
      </c>
      <c r="I2381" s="10">
        <v>32.96829108</v>
      </c>
      <c r="J2381" s="10">
        <v>32.925688569999998</v>
      </c>
      <c r="K2381" s="10">
        <f t="shared" si="37"/>
        <v>-1.0569480832035854</v>
      </c>
    </row>
    <row r="2382" spans="1:11">
      <c r="A2382" s="10" t="s">
        <v>2382</v>
      </c>
      <c r="B2382" s="10">
        <v>8.9341320930000006</v>
      </c>
      <c r="C2382" s="10">
        <v>10.252589329999999</v>
      </c>
      <c r="D2382" s="10">
        <v>11.07168163</v>
      </c>
      <c r="E2382" s="10">
        <v>13.67073165</v>
      </c>
      <c r="F2382" s="10">
        <v>8.4046395530000009</v>
      </c>
      <c r="G2382" s="10">
        <v>11.645303670000001</v>
      </c>
      <c r="H2382" s="10">
        <v>4.9665568499999999</v>
      </c>
      <c r="I2382" s="10">
        <v>4.9785295630000004</v>
      </c>
      <c r="J2382" s="10">
        <v>4.6191523459999999</v>
      </c>
      <c r="K2382" s="10">
        <f t="shared" si="37"/>
        <v>-1.0549055515577102</v>
      </c>
    </row>
    <row r="2383" spans="1:11">
      <c r="A2383" s="10" t="s">
        <v>2383</v>
      </c>
      <c r="B2383" s="10">
        <v>35.137257300000002</v>
      </c>
      <c r="C2383" s="10">
        <v>36.796936789999997</v>
      </c>
      <c r="D2383" s="10">
        <v>36.076227539999998</v>
      </c>
      <c r="E2383" s="10">
        <v>39.409673820000002</v>
      </c>
      <c r="F2383" s="10">
        <v>42.05847971</v>
      </c>
      <c r="G2383" s="10">
        <v>39.608931599999998</v>
      </c>
      <c r="H2383" s="10">
        <v>18.561108310000002</v>
      </c>
      <c r="I2383" s="10">
        <v>16.08511966</v>
      </c>
      <c r="J2383" s="10">
        <v>17.393973760000002</v>
      </c>
      <c r="K2383" s="10">
        <f t="shared" si="37"/>
        <v>-1.0534720611211632</v>
      </c>
    </row>
    <row r="2384" spans="1:11">
      <c r="A2384" s="10" t="s">
        <v>2384</v>
      </c>
      <c r="B2384" s="10">
        <v>1.8241064950000001</v>
      </c>
      <c r="C2384" s="10">
        <v>0.78669754800000002</v>
      </c>
      <c r="D2384" s="10">
        <v>1.2516671029999999</v>
      </c>
      <c r="E2384" s="10">
        <v>2.3077495429999999</v>
      </c>
      <c r="F2384" s="10">
        <v>2.7611334479999998</v>
      </c>
      <c r="G2384" s="10">
        <v>2.6330315479999999</v>
      </c>
      <c r="H2384" s="10">
        <v>0.91462040700000002</v>
      </c>
      <c r="I2384" s="10">
        <v>0.44787440499999998</v>
      </c>
      <c r="J2384" s="10">
        <v>0.49865328599999997</v>
      </c>
      <c r="K2384" s="10">
        <f t="shared" si="37"/>
        <v>-1.0533312954187775</v>
      </c>
    </row>
    <row r="2385" spans="1:11">
      <c r="A2385" s="10" t="s">
        <v>2385</v>
      </c>
      <c r="B2385" s="10">
        <v>4.6523165039999999</v>
      </c>
      <c r="C2385" s="10">
        <v>3.7128574209999998</v>
      </c>
      <c r="D2385" s="10">
        <v>4.2136013830000003</v>
      </c>
      <c r="E2385" s="10">
        <v>7.966123767</v>
      </c>
      <c r="F2385" s="10">
        <v>7.5957867569999999</v>
      </c>
      <c r="G2385" s="10">
        <v>7.9079131880000002</v>
      </c>
      <c r="H2385" s="10">
        <v>2.4853126109999999</v>
      </c>
      <c r="I2385" s="10">
        <v>1.863956481</v>
      </c>
      <c r="J2385" s="10">
        <v>1.729406011</v>
      </c>
      <c r="K2385" s="10">
        <f t="shared" ref="K2385:K2448" si="38">LOG((AVERAGE(H2385:J2385)/AVERAGE(B2385:D2385)),2)</f>
        <v>-1.049162649841884</v>
      </c>
    </row>
    <row r="2386" spans="1:11">
      <c r="A2386" s="10" t="s">
        <v>2386</v>
      </c>
      <c r="B2386" s="10">
        <v>2.4087864639999998</v>
      </c>
      <c r="C2386" s="10">
        <v>2.3187295620000001</v>
      </c>
      <c r="D2386" s="10">
        <v>1.6935492190000001</v>
      </c>
      <c r="E2386" s="10">
        <v>3.390982266</v>
      </c>
      <c r="F2386" s="10">
        <v>3.0112977220000001</v>
      </c>
      <c r="G2386" s="10">
        <v>3.0330102440000002</v>
      </c>
      <c r="H2386" s="10">
        <v>1.376872895</v>
      </c>
      <c r="I2386" s="10">
        <v>0.93682728999999998</v>
      </c>
      <c r="J2386" s="10">
        <v>0.79018365800000001</v>
      </c>
      <c r="K2386" s="10">
        <f t="shared" si="38"/>
        <v>-1.048738089731609</v>
      </c>
    </row>
    <row r="2387" spans="1:11">
      <c r="A2387" s="10" t="s">
        <v>2387</v>
      </c>
      <c r="B2387" s="10">
        <v>4.6647660359999996</v>
      </c>
      <c r="C2387" s="10">
        <v>4.5742260080000001</v>
      </c>
      <c r="D2387" s="10">
        <v>4.043208666</v>
      </c>
      <c r="E2387" s="10">
        <v>6.2686646670000004</v>
      </c>
      <c r="F2387" s="10">
        <v>4.1972591049999997</v>
      </c>
      <c r="G2387" s="10">
        <v>4.8251637040000004</v>
      </c>
      <c r="H2387" s="10">
        <v>1.846537882</v>
      </c>
      <c r="I2387" s="10">
        <v>2.9658379789999998</v>
      </c>
      <c r="J2387" s="10">
        <v>1.6107791629999999</v>
      </c>
      <c r="K2387" s="10">
        <f t="shared" si="38"/>
        <v>-1.0481401830127164</v>
      </c>
    </row>
    <row r="2388" spans="1:11">
      <c r="A2388" s="10" t="s">
        <v>2388</v>
      </c>
      <c r="B2388" s="10">
        <v>3.4524690589999998</v>
      </c>
      <c r="C2388" s="10">
        <v>3.2757449680000001</v>
      </c>
      <c r="D2388" s="10">
        <v>4.0091081500000003</v>
      </c>
      <c r="E2388" s="10">
        <v>7.1474001840000003</v>
      </c>
      <c r="F2388" s="10">
        <v>7.0704314659999996</v>
      </c>
      <c r="G2388" s="10">
        <v>5.1751874410000003</v>
      </c>
      <c r="H2388" s="10">
        <v>1.7310933669999999</v>
      </c>
      <c r="I2388" s="10">
        <v>2.2039878559999999</v>
      </c>
      <c r="J2388" s="10">
        <v>1.2583951259999999</v>
      </c>
      <c r="K2388" s="10">
        <f t="shared" si="38"/>
        <v>-1.0478617772656917</v>
      </c>
    </row>
    <row r="2389" spans="1:11">
      <c r="A2389" s="10" t="s">
        <v>2389</v>
      </c>
      <c r="B2389" s="10">
        <v>5.0153652370000001</v>
      </c>
      <c r="C2389" s="10">
        <v>5.5456274529999998</v>
      </c>
      <c r="D2389" s="10">
        <v>5.2046650659999996</v>
      </c>
      <c r="E2389" s="10">
        <v>7.2795608280000001</v>
      </c>
      <c r="F2389" s="10">
        <v>6.6145290560000003</v>
      </c>
      <c r="G2389" s="10">
        <v>7.4901985089999998</v>
      </c>
      <c r="H2389" s="10">
        <v>2.7560076649999998</v>
      </c>
      <c r="I2389" s="10">
        <v>2.40469037</v>
      </c>
      <c r="J2389" s="10">
        <v>2.4739483569999998</v>
      </c>
      <c r="K2389" s="10">
        <f t="shared" si="38"/>
        <v>-1.0461521181874489</v>
      </c>
    </row>
    <row r="2390" spans="1:11">
      <c r="A2390" s="10" t="s">
        <v>2390</v>
      </c>
      <c r="B2390" s="10">
        <v>4.7358668909999997</v>
      </c>
      <c r="C2390" s="10">
        <v>4.901943889</v>
      </c>
      <c r="D2390" s="10">
        <v>2.9996876110000001</v>
      </c>
      <c r="E2390" s="10">
        <v>8.1702725649999994</v>
      </c>
      <c r="F2390" s="10">
        <v>4.4276886299999996</v>
      </c>
      <c r="G2390" s="10">
        <v>8.2821399719999995</v>
      </c>
      <c r="H2390" s="10">
        <v>1.4841240469999999</v>
      </c>
      <c r="I2390" s="10">
        <v>1.5697818729999999</v>
      </c>
      <c r="J2390" s="10">
        <v>3.074762652</v>
      </c>
      <c r="K2390" s="10">
        <f t="shared" si="38"/>
        <v>-1.0440653149311694</v>
      </c>
    </row>
    <row r="2391" spans="1:11">
      <c r="A2391" s="10" t="s">
        <v>2391</v>
      </c>
      <c r="B2391" s="10">
        <v>20.80201237</v>
      </c>
      <c r="C2391" s="10">
        <v>20.3940825</v>
      </c>
      <c r="D2391" s="10">
        <v>23.794403509999999</v>
      </c>
      <c r="E2391" s="10">
        <v>24.759684270000001</v>
      </c>
      <c r="F2391" s="10">
        <v>21.462139990000001</v>
      </c>
      <c r="G2391" s="10">
        <v>22.473393049999999</v>
      </c>
      <c r="H2391" s="10">
        <v>11.301607690000001</v>
      </c>
      <c r="I2391" s="10">
        <v>10.25522877</v>
      </c>
      <c r="J2391" s="10">
        <v>9.9760277540000004</v>
      </c>
      <c r="K2391" s="10">
        <f t="shared" si="38"/>
        <v>-1.0433725915359242</v>
      </c>
    </row>
    <row r="2392" spans="1:11">
      <c r="A2392" s="10" t="s">
        <v>2392</v>
      </c>
      <c r="B2392" s="10">
        <v>15.50100449</v>
      </c>
      <c r="C2392" s="10">
        <v>14.28971516</v>
      </c>
      <c r="D2392" s="10">
        <v>15.970081759999999</v>
      </c>
      <c r="E2392" s="10">
        <v>16.145594599999999</v>
      </c>
      <c r="F2392" s="10">
        <v>16.69202838</v>
      </c>
      <c r="G2392" s="10">
        <v>17.475197609999999</v>
      </c>
      <c r="H2392" s="10">
        <v>6.6307584569999998</v>
      </c>
      <c r="I2392" s="10">
        <v>8.3921741940000008</v>
      </c>
      <c r="J2392" s="10">
        <v>7.1904850739999997</v>
      </c>
      <c r="K2392" s="10">
        <f t="shared" si="38"/>
        <v>-1.0426809373109511</v>
      </c>
    </row>
    <row r="2393" spans="1:11">
      <c r="A2393" s="10" t="s">
        <v>2393</v>
      </c>
      <c r="B2393" s="10">
        <v>1.267782349</v>
      </c>
      <c r="C2393" s="10">
        <v>1.1285271210000001</v>
      </c>
      <c r="D2393" s="10">
        <v>1.332997488</v>
      </c>
      <c r="E2393" s="10">
        <v>1.679743537</v>
      </c>
      <c r="F2393" s="10">
        <v>1.76099282</v>
      </c>
      <c r="G2393" s="10">
        <v>1.891936214</v>
      </c>
      <c r="H2393" s="10">
        <v>0.61024837499999995</v>
      </c>
      <c r="I2393" s="10">
        <v>0.73212977999999995</v>
      </c>
      <c r="J2393" s="10">
        <v>0.47133762099999998</v>
      </c>
      <c r="K2393" s="10">
        <f t="shared" si="38"/>
        <v>-1.0399591581988394</v>
      </c>
    </row>
    <row r="2394" spans="1:11">
      <c r="A2394" s="10" t="s">
        <v>2394</v>
      </c>
      <c r="B2394" s="10">
        <v>11.29021032</v>
      </c>
      <c r="C2394" s="10">
        <v>12.41651792</v>
      </c>
      <c r="D2394" s="10">
        <v>11.76967385</v>
      </c>
      <c r="E2394" s="10">
        <v>29.703589470000001</v>
      </c>
      <c r="F2394" s="10">
        <v>30.03296654</v>
      </c>
      <c r="G2394" s="10">
        <v>28.441414739999999</v>
      </c>
      <c r="H2394" s="10">
        <v>6.6044935330000003</v>
      </c>
      <c r="I2394" s="10">
        <v>5.0590731069999997</v>
      </c>
      <c r="J2394" s="10">
        <v>5.5940783339999998</v>
      </c>
      <c r="K2394" s="10">
        <f t="shared" si="38"/>
        <v>-1.0396240994757009</v>
      </c>
    </row>
    <row r="2395" spans="1:11">
      <c r="A2395" s="10" t="s">
        <v>2395</v>
      </c>
      <c r="B2395" s="10">
        <v>0.85984104299999997</v>
      </c>
      <c r="C2395" s="10">
        <v>0.71199510399999999</v>
      </c>
      <c r="D2395" s="10">
        <v>0.871394263</v>
      </c>
      <c r="E2395" s="10">
        <v>11.985787950000001</v>
      </c>
      <c r="F2395" s="10">
        <v>10.886945620000001</v>
      </c>
      <c r="G2395" s="10">
        <v>9.0508429580000005</v>
      </c>
      <c r="H2395" s="10">
        <v>0.21556531000000001</v>
      </c>
      <c r="I2395" s="10">
        <v>0.456013791</v>
      </c>
      <c r="J2395" s="10">
        <v>0.51711763499999996</v>
      </c>
      <c r="K2395" s="10">
        <f t="shared" si="38"/>
        <v>-1.0394092268686692</v>
      </c>
    </row>
    <row r="2396" spans="1:11">
      <c r="A2396" s="10" t="s">
        <v>2396</v>
      </c>
      <c r="B2396" s="10">
        <v>821.75707039999998</v>
      </c>
      <c r="C2396" s="10">
        <v>844.85508049999999</v>
      </c>
      <c r="D2396" s="10">
        <v>880.28467069999999</v>
      </c>
      <c r="E2396" s="10">
        <v>3692.0883359999998</v>
      </c>
      <c r="F2396" s="10">
        <v>3699.6591819999999</v>
      </c>
      <c r="G2396" s="10">
        <v>3689.4325530000001</v>
      </c>
      <c r="H2396" s="10">
        <v>417.57612069999999</v>
      </c>
      <c r="I2396" s="10">
        <v>392.48454099999998</v>
      </c>
      <c r="J2396" s="10">
        <v>430.31306210000002</v>
      </c>
      <c r="K2396" s="10">
        <f t="shared" si="38"/>
        <v>-1.0379656459830375</v>
      </c>
    </row>
    <row r="2397" spans="1:11">
      <c r="A2397" s="10" t="s">
        <v>2397</v>
      </c>
      <c r="B2397" s="10">
        <v>4.0390998319999998</v>
      </c>
      <c r="C2397" s="10">
        <v>4.1106214090000002</v>
      </c>
      <c r="D2397" s="10">
        <v>4.0636820340000002</v>
      </c>
      <c r="E2397" s="10">
        <v>4.2377876089999997</v>
      </c>
      <c r="F2397" s="10">
        <v>4.560273445</v>
      </c>
      <c r="G2397" s="10">
        <v>4.7170124490000003</v>
      </c>
      <c r="H2397" s="10">
        <v>1.9389369649999999</v>
      </c>
      <c r="I2397" s="10">
        <v>1.9938769009999999</v>
      </c>
      <c r="J2397" s="10">
        <v>2.0211283309999999</v>
      </c>
      <c r="K2397" s="10">
        <f t="shared" si="38"/>
        <v>-1.0365481439638156</v>
      </c>
    </row>
    <row r="2398" spans="1:11">
      <c r="A2398" s="10" t="s">
        <v>2398</v>
      </c>
      <c r="B2398" s="10">
        <v>1.5275830509999999</v>
      </c>
      <c r="C2398" s="10">
        <v>1.604404449</v>
      </c>
      <c r="D2398" s="10">
        <v>1.6220988329999999</v>
      </c>
      <c r="E2398" s="10">
        <v>2.139301787</v>
      </c>
      <c r="F2398" s="10">
        <v>2.5203145660000001</v>
      </c>
      <c r="G2398" s="10">
        <v>2.4245140429999998</v>
      </c>
      <c r="H2398" s="10">
        <v>1.0137459339999999</v>
      </c>
      <c r="I2398" s="10">
        <v>0.75455008099999998</v>
      </c>
      <c r="J2398" s="10">
        <v>0.55269676700000003</v>
      </c>
      <c r="K2398" s="10">
        <f t="shared" si="38"/>
        <v>-1.0344260664071177</v>
      </c>
    </row>
    <row r="2399" spans="1:11">
      <c r="A2399" s="10" t="s">
        <v>2399</v>
      </c>
      <c r="B2399" s="10">
        <v>1.1536937970000001</v>
      </c>
      <c r="C2399" s="10">
        <v>0.41795300299999999</v>
      </c>
      <c r="D2399" s="10">
        <v>1.059583293</v>
      </c>
      <c r="E2399" s="10">
        <v>1.27381861</v>
      </c>
      <c r="F2399" s="10">
        <v>1.1094368809999999</v>
      </c>
      <c r="G2399" s="10">
        <v>1.4603532770000001</v>
      </c>
      <c r="H2399" s="10">
        <v>0.23138822100000001</v>
      </c>
      <c r="I2399" s="10">
        <v>0.61185760600000005</v>
      </c>
      <c r="J2399" s="10">
        <v>0.44153698699999999</v>
      </c>
      <c r="K2399" s="10">
        <f t="shared" si="38"/>
        <v>-1.0342129135045066</v>
      </c>
    </row>
    <row r="2400" spans="1:11">
      <c r="A2400" s="10" t="s">
        <v>2400</v>
      </c>
      <c r="B2400" s="10">
        <v>9.0555288059999999</v>
      </c>
      <c r="C2400" s="10">
        <v>9.5634038550000007</v>
      </c>
      <c r="D2400" s="10">
        <v>8.9966870080000003</v>
      </c>
      <c r="E2400" s="10">
        <v>12.466288970000001</v>
      </c>
      <c r="F2400" s="10">
        <v>9.945855603</v>
      </c>
      <c r="G2400" s="10">
        <v>10.840882150000001</v>
      </c>
      <c r="H2400" s="10">
        <v>3.7338193500000001</v>
      </c>
      <c r="I2400" s="10">
        <v>4.6319194299999999</v>
      </c>
      <c r="J2400" s="10">
        <v>5.1269165579999996</v>
      </c>
      <c r="K2400" s="10">
        <f t="shared" si="38"/>
        <v>-1.0333102036767412</v>
      </c>
    </row>
    <row r="2401" spans="1:11">
      <c r="A2401" s="10" t="s">
        <v>2401</v>
      </c>
      <c r="B2401" s="10">
        <v>80.901756399999996</v>
      </c>
      <c r="C2401" s="10">
        <v>88.642052719999995</v>
      </c>
      <c r="D2401" s="10">
        <v>85.063630149999995</v>
      </c>
      <c r="E2401" s="10">
        <v>121.4352469</v>
      </c>
      <c r="F2401" s="10">
        <v>108.7683852</v>
      </c>
      <c r="G2401" s="10">
        <v>103.4872319</v>
      </c>
      <c r="H2401" s="10">
        <v>42.072487799999998</v>
      </c>
      <c r="I2401" s="10">
        <v>39.505245039999998</v>
      </c>
      <c r="J2401" s="10">
        <v>42.970789089999997</v>
      </c>
      <c r="K2401" s="10">
        <f t="shared" si="38"/>
        <v>-1.0315666727599055</v>
      </c>
    </row>
    <row r="2402" spans="1:11">
      <c r="A2402" s="10" t="s">
        <v>2402</v>
      </c>
      <c r="B2402" s="10">
        <v>1.3752756559999999</v>
      </c>
      <c r="C2402" s="10">
        <v>1.0676277839999999</v>
      </c>
      <c r="D2402" s="10">
        <v>1.0760604540000001</v>
      </c>
      <c r="E2402" s="10">
        <v>1.591046027</v>
      </c>
      <c r="F2402" s="10">
        <v>2.2041977089999998</v>
      </c>
      <c r="G2402" s="10">
        <v>2.0210910219999998</v>
      </c>
      <c r="H2402" s="10">
        <v>0.54760234600000002</v>
      </c>
      <c r="I2402" s="10">
        <v>0.64356423100000004</v>
      </c>
      <c r="J2402" s="10">
        <v>0.530762917</v>
      </c>
      <c r="K2402" s="10">
        <f t="shared" si="38"/>
        <v>-1.0311246400681975</v>
      </c>
    </row>
    <row r="2403" spans="1:11">
      <c r="A2403" s="10" t="s">
        <v>2403</v>
      </c>
      <c r="B2403" s="10">
        <v>56.26245874</v>
      </c>
      <c r="C2403" s="10">
        <v>52.808979489999999</v>
      </c>
      <c r="D2403" s="10">
        <v>53.84961174</v>
      </c>
      <c r="E2403" s="10">
        <v>63.267727549999996</v>
      </c>
      <c r="F2403" s="10">
        <v>65.119698499999998</v>
      </c>
      <c r="G2403" s="10">
        <v>65.61626545</v>
      </c>
      <c r="H2403" s="10">
        <v>26.25491607</v>
      </c>
      <c r="I2403" s="10">
        <v>26.504366780000002</v>
      </c>
      <c r="J2403" s="10">
        <v>27.21279461</v>
      </c>
      <c r="K2403" s="10">
        <f t="shared" si="38"/>
        <v>-1.0266047463155843</v>
      </c>
    </row>
    <row r="2404" spans="1:11">
      <c r="A2404" s="10" t="s">
        <v>2404</v>
      </c>
      <c r="B2404" s="10">
        <v>79.238654969999999</v>
      </c>
      <c r="C2404" s="10">
        <v>71.623106680000006</v>
      </c>
      <c r="D2404" s="10">
        <v>72.451901379999995</v>
      </c>
      <c r="E2404" s="10">
        <v>102.6481445</v>
      </c>
      <c r="F2404" s="10">
        <v>92.042327709999995</v>
      </c>
      <c r="G2404" s="10">
        <v>96.90344614</v>
      </c>
      <c r="H2404" s="10">
        <v>34.931672859999999</v>
      </c>
      <c r="I2404" s="10">
        <v>35.644078800000003</v>
      </c>
      <c r="J2404" s="10">
        <v>39.119117699999997</v>
      </c>
      <c r="K2404" s="10">
        <f t="shared" si="38"/>
        <v>-1.0255754727687703</v>
      </c>
    </row>
    <row r="2405" spans="1:11">
      <c r="A2405" s="10" t="s">
        <v>2405</v>
      </c>
      <c r="B2405" s="10">
        <v>2.1408203320000001</v>
      </c>
      <c r="C2405" s="10">
        <v>1.445148552</v>
      </c>
      <c r="D2405" s="10">
        <v>1.768683733</v>
      </c>
      <c r="E2405" s="10">
        <v>1.348865754</v>
      </c>
      <c r="F2405" s="10">
        <v>1.7901706049999999</v>
      </c>
      <c r="G2405" s="10">
        <v>1.860318951</v>
      </c>
      <c r="H2405" s="10">
        <v>0.84007021500000001</v>
      </c>
      <c r="I2405" s="10">
        <v>0.493642099</v>
      </c>
      <c r="J2405" s="10">
        <v>1.297690295</v>
      </c>
      <c r="K2405" s="10">
        <f t="shared" si="38"/>
        <v>-1.024960983048482</v>
      </c>
    </row>
    <row r="2406" spans="1:11">
      <c r="A2406" s="10" t="s">
        <v>2406</v>
      </c>
      <c r="B2406" s="10">
        <v>20.006921999999999</v>
      </c>
      <c r="C2406" s="10">
        <v>20.31441629</v>
      </c>
      <c r="D2406" s="10">
        <v>21.409238989999999</v>
      </c>
      <c r="E2406" s="10">
        <v>29.165213080000001</v>
      </c>
      <c r="F2406" s="10">
        <v>32.675972829999999</v>
      </c>
      <c r="G2406" s="10">
        <v>33.69119594</v>
      </c>
      <c r="H2406" s="10">
        <v>10.56964572</v>
      </c>
      <c r="I2406" s="10">
        <v>8.6891908349999998</v>
      </c>
      <c r="J2406" s="10">
        <v>11.12777301</v>
      </c>
      <c r="K2406" s="10">
        <f t="shared" si="38"/>
        <v>-1.0225495701262879</v>
      </c>
    </row>
    <row r="2407" spans="1:11">
      <c r="A2407" s="10" t="s">
        <v>2407</v>
      </c>
      <c r="B2407" s="10">
        <v>385.03252629999997</v>
      </c>
      <c r="C2407" s="10">
        <v>398.2485944</v>
      </c>
      <c r="D2407" s="10">
        <v>407.32865679999998</v>
      </c>
      <c r="E2407" s="10">
        <v>385.38589480000002</v>
      </c>
      <c r="F2407" s="10">
        <v>395.92026770000001</v>
      </c>
      <c r="G2407" s="10">
        <v>402.5671815</v>
      </c>
      <c r="H2407" s="10">
        <v>196.6630744</v>
      </c>
      <c r="I2407" s="10">
        <v>189.1181741</v>
      </c>
      <c r="J2407" s="10">
        <v>200.47278320000001</v>
      </c>
      <c r="K2407" s="10">
        <f t="shared" si="38"/>
        <v>-1.0221028029315777</v>
      </c>
    </row>
    <row r="2408" spans="1:11">
      <c r="A2408" s="10" t="s">
        <v>2408</v>
      </c>
      <c r="B2408" s="10">
        <v>1.9788652550000001</v>
      </c>
      <c r="C2408" s="10">
        <v>1.3554661379999999</v>
      </c>
      <c r="D2408" s="10">
        <v>2.2395467390000001</v>
      </c>
      <c r="E2408" s="10">
        <v>2.8315450279999999</v>
      </c>
      <c r="F2408" s="10">
        <v>2.2387692800000001</v>
      </c>
      <c r="G2408" s="10">
        <v>2.5591457019999999</v>
      </c>
      <c r="H2408" s="10">
        <v>0.919260411</v>
      </c>
      <c r="I2408" s="10">
        <v>0.82312509700000003</v>
      </c>
      <c r="J2408" s="10">
        <v>1.0023660569999999</v>
      </c>
      <c r="K2408" s="10">
        <f t="shared" si="38"/>
        <v>-1.0220058866629558</v>
      </c>
    </row>
    <row r="2409" spans="1:11">
      <c r="A2409" s="10" t="s">
        <v>2409</v>
      </c>
      <c r="B2409" s="10">
        <v>14.38536062</v>
      </c>
      <c r="C2409" s="10">
        <v>13.095286079999999</v>
      </c>
      <c r="D2409" s="10">
        <v>13.5784444</v>
      </c>
      <c r="E2409" s="10">
        <v>21.14740952</v>
      </c>
      <c r="F2409" s="10">
        <v>18.324536370000001</v>
      </c>
      <c r="G2409" s="10">
        <v>18.870893089999999</v>
      </c>
      <c r="H2409" s="10">
        <v>7.1894306979999998</v>
      </c>
      <c r="I2409" s="10">
        <v>6.4198167420000001</v>
      </c>
      <c r="J2409" s="10">
        <v>6.6096821520000004</v>
      </c>
      <c r="K2409" s="10">
        <f t="shared" si="38"/>
        <v>-1.0219950700295584</v>
      </c>
    </row>
    <row r="2410" spans="1:11">
      <c r="A2410" s="10" t="s">
        <v>2410</v>
      </c>
      <c r="B2410" s="10">
        <v>17.412382640000001</v>
      </c>
      <c r="C2410" s="10">
        <v>19.825298539999999</v>
      </c>
      <c r="D2410" s="10">
        <v>20.656952690000001</v>
      </c>
      <c r="E2410" s="10">
        <v>22.537876659999998</v>
      </c>
      <c r="F2410" s="10">
        <v>24.689227540000001</v>
      </c>
      <c r="G2410" s="10">
        <v>26.21057368</v>
      </c>
      <c r="H2410" s="10">
        <v>9.1082403020000005</v>
      </c>
      <c r="I2410" s="10">
        <v>9.3455243810000006</v>
      </c>
      <c r="J2410" s="10">
        <v>10.060318430000001</v>
      </c>
      <c r="K2410" s="10">
        <f t="shared" si="38"/>
        <v>-1.0217549913366519</v>
      </c>
    </row>
    <row r="2411" spans="1:11">
      <c r="A2411" s="10" t="s">
        <v>2411</v>
      </c>
      <c r="B2411" s="10">
        <v>775.2479945</v>
      </c>
      <c r="C2411" s="10">
        <v>818.62077220000003</v>
      </c>
      <c r="D2411" s="10">
        <v>819.17334640000001</v>
      </c>
      <c r="E2411" s="10">
        <v>962.50513139999998</v>
      </c>
      <c r="F2411" s="10">
        <v>862.11659550000002</v>
      </c>
      <c r="G2411" s="10">
        <v>888.65780089999998</v>
      </c>
      <c r="H2411" s="10">
        <v>395.72192430000001</v>
      </c>
      <c r="I2411" s="10">
        <v>398.01373940000002</v>
      </c>
      <c r="J2411" s="10">
        <v>395.11456829999997</v>
      </c>
      <c r="K2411" s="10">
        <f t="shared" si="38"/>
        <v>-1.0212861142218697</v>
      </c>
    </row>
    <row r="2412" spans="1:11">
      <c r="A2412" s="10" t="s">
        <v>2412</v>
      </c>
      <c r="B2412" s="10">
        <v>0.69864862000000005</v>
      </c>
      <c r="C2412" s="10">
        <v>1.027632468</v>
      </c>
      <c r="D2412" s="10">
        <v>0.73365570800000002</v>
      </c>
      <c r="E2412" s="10">
        <v>1.9792326950000001</v>
      </c>
      <c r="F2412" s="10">
        <v>0.88401015599999999</v>
      </c>
      <c r="G2412" s="10">
        <v>1.0656344019999999</v>
      </c>
      <c r="H2412" s="10">
        <v>0.55311719100000001</v>
      </c>
      <c r="I2412" s="10">
        <v>0.35752502400000002</v>
      </c>
      <c r="J2412" s="10">
        <v>0.30156084799999999</v>
      </c>
      <c r="K2412" s="10">
        <f t="shared" si="38"/>
        <v>-1.0209898553103414</v>
      </c>
    </row>
    <row r="2413" spans="1:11">
      <c r="A2413" s="10" t="s">
        <v>2413</v>
      </c>
      <c r="B2413" s="10">
        <v>5.1037870109999997</v>
      </c>
      <c r="C2413" s="10">
        <v>3.7992496660000001</v>
      </c>
      <c r="D2413" s="10">
        <v>3.7862766130000001</v>
      </c>
      <c r="E2413" s="10">
        <v>4.3421941779999997</v>
      </c>
      <c r="F2413" s="10">
        <v>2.8013700539999999</v>
      </c>
      <c r="G2413" s="10">
        <v>4.9605868869999998</v>
      </c>
      <c r="H2413" s="10">
        <v>3.0498580890000002</v>
      </c>
      <c r="I2413" s="10">
        <v>1.4831650350000001</v>
      </c>
      <c r="J2413" s="10">
        <v>1.7201276919999999</v>
      </c>
      <c r="K2413" s="10">
        <f t="shared" si="38"/>
        <v>-1.0209587784083534</v>
      </c>
    </row>
    <row r="2414" spans="1:11">
      <c r="A2414" s="10" t="s">
        <v>2414</v>
      </c>
      <c r="B2414" s="10">
        <v>46.11275448</v>
      </c>
      <c r="C2414" s="10">
        <v>44.91557383</v>
      </c>
      <c r="D2414" s="10">
        <v>44.018233369999997</v>
      </c>
      <c r="E2414" s="10">
        <v>73.849465429999995</v>
      </c>
      <c r="F2414" s="10">
        <v>76.695286800000005</v>
      </c>
      <c r="G2414" s="10">
        <v>69.774264380000005</v>
      </c>
      <c r="H2414" s="10">
        <v>24.211900230000001</v>
      </c>
      <c r="I2414" s="10">
        <v>20.95657263</v>
      </c>
      <c r="J2414" s="10">
        <v>21.406033499999999</v>
      </c>
      <c r="K2414" s="10">
        <f t="shared" si="38"/>
        <v>-1.0204151777093449</v>
      </c>
    </row>
    <row r="2415" spans="1:11">
      <c r="A2415" s="10" t="s">
        <v>2415</v>
      </c>
      <c r="B2415" s="10">
        <v>38.807935569999998</v>
      </c>
      <c r="C2415" s="10">
        <v>36.207976549999998</v>
      </c>
      <c r="D2415" s="10">
        <v>41.81684241</v>
      </c>
      <c r="E2415" s="10">
        <v>46.945778429999997</v>
      </c>
      <c r="F2415" s="10">
        <v>43.159126860000001</v>
      </c>
      <c r="G2415" s="10">
        <v>45.167929989999998</v>
      </c>
      <c r="H2415" s="10">
        <v>19.884967509999999</v>
      </c>
      <c r="I2415" s="10">
        <v>18.928018309999999</v>
      </c>
      <c r="J2415" s="10">
        <v>18.829683630000002</v>
      </c>
      <c r="K2415" s="10">
        <f t="shared" si="38"/>
        <v>-1.019235742420298</v>
      </c>
    </row>
    <row r="2416" spans="1:11">
      <c r="A2416" s="10" t="s">
        <v>2416</v>
      </c>
      <c r="B2416" s="10">
        <v>4.994513457</v>
      </c>
      <c r="C2416" s="10">
        <v>4.0691883349999998</v>
      </c>
      <c r="D2416" s="10">
        <v>5.0741508050000004</v>
      </c>
      <c r="E2416" s="10">
        <v>6.85906503</v>
      </c>
      <c r="F2416" s="10">
        <v>6.8952792199999999</v>
      </c>
      <c r="G2416" s="10">
        <v>6.275965749</v>
      </c>
      <c r="H2416" s="10">
        <v>2.677850125</v>
      </c>
      <c r="I2416" s="10">
        <v>2.272917708</v>
      </c>
      <c r="J2416" s="10">
        <v>2.0277367339999999</v>
      </c>
      <c r="K2416" s="10">
        <f t="shared" si="38"/>
        <v>-1.0185731877378337</v>
      </c>
    </row>
    <row r="2417" spans="1:11">
      <c r="A2417" s="10" t="s">
        <v>2417</v>
      </c>
      <c r="B2417" s="10">
        <v>1.9883005869999999</v>
      </c>
      <c r="C2417" s="10">
        <v>1.886523972</v>
      </c>
      <c r="D2417" s="10">
        <v>1.5742314909999999</v>
      </c>
      <c r="E2417" s="10">
        <v>1.8294385500000001</v>
      </c>
      <c r="F2417" s="10">
        <v>1.5048362769999999</v>
      </c>
      <c r="G2417" s="10">
        <v>2.3181090379999998</v>
      </c>
      <c r="H2417" s="10">
        <v>0.83079044300000005</v>
      </c>
      <c r="I2417" s="10">
        <v>1.318110619</v>
      </c>
      <c r="J2417" s="10">
        <v>0.54353878200000005</v>
      </c>
      <c r="K2417" s="10">
        <f t="shared" si="38"/>
        <v>-1.0170922191908311</v>
      </c>
    </row>
    <row r="2418" spans="1:11">
      <c r="A2418" s="10" t="s">
        <v>2418</v>
      </c>
      <c r="B2418" s="10">
        <v>4.2881808140000004</v>
      </c>
      <c r="C2418" s="10">
        <v>4.9933781919999998</v>
      </c>
      <c r="D2418" s="10">
        <v>5.1351723910000002</v>
      </c>
      <c r="E2418" s="10">
        <v>9.9872038780000008</v>
      </c>
      <c r="F2418" s="10">
        <v>7.4455363209999996</v>
      </c>
      <c r="G2418" s="10">
        <v>7.5884977149999999</v>
      </c>
      <c r="H2418" s="10">
        <v>1.8813597120000001</v>
      </c>
      <c r="I2418" s="10">
        <v>2.645362628</v>
      </c>
      <c r="J2418" s="10">
        <v>2.600937735</v>
      </c>
      <c r="K2418" s="10">
        <f t="shared" si="38"/>
        <v>-1.0162436695725861</v>
      </c>
    </row>
    <row r="2419" spans="1:11">
      <c r="A2419" s="10" t="s">
        <v>2419</v>
      </c>
      <c r="B2419" s="10">
        <v>1.5614120659999999</v>
      </c>
      <c r="C2419" s="10">
        <v>1.346806282</v>
      </c>
      <c r="D2419" s="10">
        <v>1.339263992</v>
      </c>
      <c r="E2419" s="10">
        <v>1.6611355109999999</v>
      </c>
      <c r="F2419" s="10">
        <v>1.981165157</v>
      </c>
      <c r="G2419" s="10">
        <v>2.123812343</v>
      </c>
      <c r="H2419" s="10">
        <v>0.58717761700000004</v>
      </c>
      <c r="I2419" s="10">
        <v>0.76674964000000001</v>
      </c>
      <c r="J2419" s="10">
        <v>0.746971575</v>
      </c>
      <c r="K2419" s="10">
        <f t="shared" si="38"/>
        <v>-1.0156012578045825</v>
      </c>
    </row>
    <row r="2420" spans="1:11">
      <c r="A2420" s="10" t="s">
        <v>2420</v>
      </c>
      <c r="B2420" s="10">
        <v>48.682842209999997</v>
      </c>
      <c r="C2420" s="10">
        <v>46.876363759999997</v>
      </c>
      <c r="D2420" s="10">
        <v>46.620100499999999</v>
      </c>
      <c r="E2420" s="10">
        <v>44.454185719999998</v>
      </c>
      <c r="F2420" s="10">
        <v>52.63559944</v>
      </c>
      <c r="G2420" s="10">
        <v>49.403640950000003</v>
      </c>
      <c r="H2420" s="10">
        <v>23.882152600000001</v>
      </c>
      <c r="I2420" s="10">
        <v>22.701918979999999</v>
      </c>
      <c r="J2420" s="10">
        <v>23.768005070000001</v>
      </c>
      <c r="K2420" s="10">
        <f t="shared" si="38"/>
        <v>-1.0150465881301369</v>
      </c>
    </row>
    <row r="2421" spans="1:11">
      <c r="A2421" s="10" t="s">
        <v>2421</v>
      </c>
      <c r="B2421" s="10">
        <v>25.155168270000001</v>
      </c>
      <c r="C2421" s="10">
        <v>29.41297389</v>
      </c>
      <c r="D2421" s="10">
        <v>27.22622599</v>
      </c>
      <c r="E2421" s="10">
        <v>38.921189550000001</v>
      </c>
      <c r="F2421" s="10">
        <v>38.856500560000001</v>
      </c>
      <c r="G2421" s="10">
        <v>39.540368540000003</v>
      </c>
      <c r="H2421" s="10">
        <v>13.598939469999999</v>
      </c>
      <c r="I2421" s="10">
        <v>13.37487256</v>
      </c>
      <c r="J2421" s="10">
        <v>13.55004418</v>
      </c>
      <c r="K2421" s="10">
        <f t="shared" si="38"/>
        <v>-1.0132300455030312</v>
      </c>
    </row>
    <row r="2422" spans="1:11">
      <c r="A2422" s="10" t="s">
        <v>2422</v>
      </c>
      <c r="B2422" s="10">
        <v>42.91082265</v>
      </c>
      <c r="C2422" s="10">
        <v>43.040519449999998</v>
      </c>
      <c r="D2422" s="10">
        <v>43.209705679999999</v>
      </c>
      <c r="E2422" s="10">
        <v>94.152490180000001</v>
      </c>
      <c r="F2422" s="10">
        <v>89.357206739999995</v>
      </c>
      <c r="G2422" s="10">
        <v>85.763375569999994</v>
      </c>
      <c r="H2422" s="10">
        <v>21.78225149</v>
      </c>
      <c r="I2422" s="10">
        <v>22.03738267</v>
      </c>
      <c r="J2422" s="10">
        <v>20.228701659999999</v>
      </c>
      <c r="K2422" s="10">
        <f t="shared" si="38"/>
        <v>-1.011938059190933</v>
      </c>
    </row>
    <row r="2423" spans="1:11">
      <c r="A2423" s="10" t="s">
        <v>2423</v>
      </c>
      <c r="B2423" s="10">
        <v>3.0980778980000001</v>
      </c>
      <c r="C2423" s="10">
        <v>3.6843177950000001</v>
      </c>
      <c r="D2423" s="10">
        <v>4.5091509380000003</v>
      </c>
      <c r="E2423" s="10">
        <v>5.5949554910000003</v>
      </c>
      <c r="F2423" s="10">
        <v>5.2823268570000002</v>
      </c>
      <c r="G2423" s="10">
        <v>6.8506667959999996</v>
      </c>
      <c r="H2423" s="10">
        <v>1.7847563360000001</v>
      </c>
      <c r="I2423" s="10">
        <v>2.0975172010000001</v>
      </c>
      <c r="J2423" s="10">
        <v>1.7298729370000001</v>
      </c>
      <c r="K2423" s="10">
        <f t="shared" si="38"/>
        <v>-1.0086185410194874</v>
      </c>
    </row>
    <row r="2424" spans="1:11">
      <c r="A2424" s="10" t="s">
        <v>2424</v>
      </c>
      <c r="B2424" s="10">
        <v>7.3317118350000001</v>
      </c>
      <c r="C2424" s="10">
        <v>7.9276063089999997</v>
      </c>
      <c r="D2424" s="10">
        <v>7.4633947320000003</v>
      </c>
      <c r="E2424" s="10">
        <v>12.151690329999999</v>
      </c>
      <c r="F2424" s="10">
        <v>11.366068309999999</v>
      </c>
      <c r="G2424" s="10">
        <v>10.88107203</v>
      </c>
      <c r="H2424" s="10">
        <v>4.2998109109999998</v>
      </c>
      <c r="I2424" s="10">
        <v>3.143853274</v>
      </c>
      <c r="J2424" s="10">
        <v>3.8653570039999998</v>
      </c>
      <c r="K2424" s="10">
        <f t="shared" si="38"/>
        <v>-1.0066610216703449</v>
      </c>
    </row>
    <row r="2425" spans="1:11">
      <c r="A2425" s="10" t="s">
        <v>2425</v>
      </c>
      <c r="B2425" s="10">
        <v>5.6818637890000003</v>
      </c>
      <c r="C2425" s="10">
        <v>4.9297581030000002</v>
      </c>
      <c r="D2425" s="10">
        <v>4.4456752359999996</v>
      </c>
      <c r="E2425" s="10">
        <v>21.44973319</v>
      </c>
      <c r="F2425" s="10">
        <v>15.80246015</v>
      </c>
      <c r="G2425" s="10">
        <v>21.877023170000001</v>
      </c>
      <c r="H2425" s="10">
        <v>2.7651362659999998</v>
      </c>
      <c r="I2425" s="10">
        <v>3.1019854090000001</v>
      </c>
      <c r="J2425" s="10">
        <v>1.644609891</v>
      </c>
      <c r="K2425" s="10">
        <f t="shared" si="38"/>
        <v>-1.0032454072573329</v>
      </c>
    </row>
    <row r="2426" spans="1:11">
      <c r="A2426" s="10" t="s">
        <v>2426</v>
      </c>
      <c r="B2426" s="10">
        <v>18.985235079999999</v>
      </c>
      <c r="C2426" s="10">
        <v>19.228818149999999</v>
      </c>
      <c r="D2426" s="10">
        <v>23.46324353</v>
      </c>
      <c r="E2426" s="10">
        <v>28.863710959999999</v>
      </c>
      <c r="F2426" s="10">
        <v>29.120772330000001</v>
      </c>
      <c r="G2426" s="10">
        <v>30.60772815</v>
      </c>
      <c r="H2426" s="10">
        <v>10.263034599999999</v>
      </c>
      <c r="I2426" s="10">
        <v>9.6361134239999995</v>
      </c>
      <c r="J2426" s="10">
        <v>10.886763670000001</v>
      </c>
      <c r="K2426" s="10">
        <f t="shared" si="38"/>
        <v>-1.0024692419336334</v>
      </c>
    </row>
    <row r="2427" spans="1:11">
      <c r="A2427" s="10" t="s">
        <v>2427</v>
      </c>
      <c r="B2427" s="10">
        <v>10.576915140000001</v>
      </c>
      <c r="C2427" s="10">
        <v>7.1501348660000001</v>
      </c>
      <c r="D2427" s="10">
        <v>6.4429584889999996</v>
      </c>
      <c r="E2427" s="10">
        <v>9.1148660390000007</v>
      </c>
      <c r="F2427" s="10">
        <v>10.138729530000001</v>
      </c>
      <c r="G2427" s="10">
        <v>9.1536929120000003</v>
      </c>
      <c r="H2427" s="10">
        <v>2.5882343859999999</v>
      </c>
      <c r="I2427" s="10">
        <v>6.1730582490000003</v>
      </c>
      <c r="J2427" s="10">
        <v>3.32026289</v>
      </c>
      <c r="K2427" s="10">
        <f t="shared" si="38"/>
        <v>-1.0004117636046475</v>
      </c>
    </row>
    <row r="2428" spans="1:11">
      <c r="A2428" s="10" t="s">
        <v>2428</v>
      </c>
      <c r="B2428" s="10">
        <v>68.775145929999994</v>
      </c>
      <c r="C2428" s="10">
        <v>76.271729140000005</v>
      </c>
      <c r="D2428" s="10">
        <v>72.466902939999997</v>
      </c>
      <c r="E2428" s="10">
        <v>601.10168309999995</v>
      </c>
      <c r="F2428" s="10">
        <v>667.5844548</v>
      </c>
      <c r="G2428" s="10">
        <v>671.7818436</v>
      </c>
      <c r="H2428" s="10">
        <v>40.447825170000002</v>
      </c>
      <c r="I2428" s="10">
        <v>32.909473239999997</v>
      </c>
      <c r="J2428" s="10">
        <v>35.410829939999999</v>
      </c>
      <c r="K2428" s="10">
        <f t="shared" si="38"/>
        <v>-0.99985091418443817</v>
      </c>
    </row>
    <row r="2429" spans="1:11">
      <c r="A2429" s="10" t="s">
        <v>2429</v>
      </c>
      <c r="B2429" s="10">
        <v>8.8408506770000006</v>
      </c>
      <c r="C2429" s="10">
        <v>5.902318191</v>
      </c>
      <c r="D2429" s="10">
        <v>6.2997471660000004</v>
      </c>
      <c r="E2429" s="10">
        <v>8.9682651369999995</v>
      </c>
      <c r="F2429" s="10">
        <v>8.2183160690000001</v>
      </c>
      <c r="G2429" s="10">
        <v>7.1562269340000002</v>
      </c>
      <c r="H2429" s="10">
        <v>3.1916646169999998</v>
      </c>
      <c r="I2429" s="10">
        <v>4.1416984909999996</v>
      </c>
      <c r="J2429" s="10">
        <v>3.190189508</v>
      </c>
      <c r="K2429" s="10">
        <f t="shared" si="38"/>
        <v>-0.99971281861980255</v>
      </c>
    </row>
    <row r="2430" spans="1:11">
      <c r="A2430" s="10" t="s">
        <v>2430</v>
      </c>
      <c r="B2430" s="10">
        <v>2.3150020439999999</v>
      </c>
      <c r="C2430" s="10">
        <v>1.6811938580000001</v>
      </c>
      <c r="D2430" s="10">
        <v>2.0220986820000002</v>
      </c>
      <c r="E2430" s="10">
        <v>5.6428804990000003</v>
      </c>
      <c r="F2430" s="10">
        <v>4.9072064849999997</v>
      </c>
      <c r="G2430" s="10">
        <v>6.2313362999999997</v>
      </c>
      <c r="H2430" s="10">
        <v>0.67398912200000005</v>
      </c>
      <c r="I2430" s="10">
        <v>1.023127924</v>
      </c>
      <c r="J2430" s="10">
        <v>1.316733532</v>
      </c>
      <c r="K2430" s="10">
        <f t="shared" si="38"/>
        <v>-0.99774683341626447</v>
      </c>
    </row>
    <row r="2431" spans="1:11">
      <c r="A2431" s="10" t="s">
        <v>2431</v>
      </c>
      <c r="B2431" s="10">
        <v>8.8239339080000008</v>
      </c>
      <c r="C2431" s="10">
        <v>8.2837550120000003</v>
      </c>
      <c r="D2431" s="10">
        <v>6.628885371</v>
      </c>
      <c r="E2431" s="10">
        <v>9.3461936580000007</v>
      </c>
      <c r="F2431" s="10">
        <v>12.82682557</v>
      </c>
      <c r="G2431" s="10">
        <v>11.89396934</v>
      </c>
      <c r="H2431" s="10">
        <v>3.3954585100000001</v>
      </c>
      <c r="I2431" s="10">
        <v>3.8090935639999999</v>
      </c>
      <c r="J2431" s="10">
        <v>4.712176758</v>
      </c>
      <c r="K2431" s="10">
        <f t="shared" si="38"/>
        <v>-0.9941234702065822</v>
      </c>
    </row>
    <row r="2432" spans="1:11">
      <c r="A2432" s="10" t="s">
        <v>2432</v>
      </c>
      <c r="B2432" s="10">
        <v>5.7101679589999996</v>
      </c>
      <c r="C2432" s="10">
        <v>5.0768920739999999</v>
      </c>
      <c r="D2432" s="10">
        <v>5.6570582780000001</v>
      </c>
      <c r="E2432" s="10">
        <v>6.6684555469999998</v>
      </c>
      <c r="F2432" s="10">
        <v>6.5705707799999997</v>
      </c>
      <c r="G2432" s="10">
        <v>5.8526061199999999</v>
      </c>
      <c r="H2432" s="10">
        <v>2.7897068549999999</v>
      </c>
      <c r="I2432" s="10">
        <v>2.5452098040000002</v>
      </c>
      <c r="J2432" s="10">
        <v>2.921834628</v>
      </c>
      <c r="K2432" s="10">
        <f t="shared" si="38"/>
        <v>-0.993925503277033</v>
      </c>
    </row>
    <row r="2433" spans="1:11">
      <c r="A2433" s="10" t="s">
        <v>2433</v>
      </c>
      <c r="B2433" s="10">
        <v>0.63138157100000003</v>
      </c>
      <c r="C2433" s="10">
        <v>0.65352280900000004</v>
      </c>
      <c r="D2433" s="10">
        <v>0.39991568999999999</v>
      </c>
      <c r="E2433" s="10">
        <v>4.3570139530000001</v>
      </c>
      <c r="F2433" s="10">
        <v>5.3969876040000004</v>
      </c>
      <c r="G2433" s="10">
        <v>2.5238115470000002</v>
      </c>
      <c r="H2433" s="10">
        <v>0.31657936199999998</v>
      </c>
      <c r="I2433" s="10">
        <v>0.18602837899999999</v>
      </c>
      <c r="J2433" s="10">
        <v>0.34519968699999998</v>
      </c>
      <c r="K2433" s="10">
        <f t="shared" si="38"/>
        <v>-0.99078601570106173</v>
      </c>
    </row>
    <row r="2434" spans="1:11">
      <c r="A2434" s="10" t="s">
        <v>2434</v>
      </c>
      <c r="B2434" s="10">
        <v>76.364670239999995</v>
      </c>
      <c r="C2434" s="10">
        <v>81.674184569999994</v>
      </c>
      <c r="D2434" s="10">
        <v>78.658529779999995</v>
      </c>
      <c r="E2434" s="10">
        <v>107.18123679999999</v>
      </c>
      <c r="F2434" s="10">
        <v>104.2407017</v>
      </c>
      <c r="G2434" s="10">
        <v>100.6109716</v>
      </c>
      <c r="H2434" s="10">
        <v>39.008320380000001</v>
      </c>
      <c r="I2434" s="10">
        <v>40.859306629999999</v>
      </c>
      <c r="J2434" s="10">
        <v>39.35043538</v>
      </c>
      <c r="K2434" s="10">
        <f t="shared" si="38"/>
        <v>-0.98944093397852884</v>
      </c>
    </row>
    <row r="2435" spans="1:11">
      <c r="A2435" s="10" t="s">
        <v>2435</v>
      </c>
      <c r="B2435" s="10">
        <v>1.898241501</v>
      </c>
      <c r="C2435" s="10">
        <v>1.82033764</v>
      </c>
      <c r="D2435" s="10">
        <v>1.432201461</v>
      </c>
      <c r="E2435" s="10">
        <v>1.9648969220000001</v>
      </c>
      <c r="F2435" s="10">
        <v>1.252741238</v>
      </c>
      <c r="G2435" s="10">
        <v>1.115854509</v>
      </c>
      <c r="H2435" s="10">
        <v>0.41990834300000002</v>
      </c>
      <c r="I2435" s="10">
        <v>1.579177982</v>
      </c>
      <c r="J2435" s="10">
        <v>0.59523114899999996</v>
      </c>
      <c r="K2435" s="10">
        <f t="shared" si="38"/>
        <v>-0.98943605255080902</v>
      </c>
    </row>
    <row r="2436" spans="1:11">
      <c r="A2436" s="10" t="s">
        <v>2436</v>
      </c>
      <c r="B2436" s="10">
        <v>2.375700954</v>
      </c>
      <c r="C2436" s="10">
        <v>3.1539499740000001</v>
      </c>
      <c r="D2436" s="10">
        <v>2.3225701029999999</v>
      </c>
      <c r="E2436" s="10">
        <v>5.9874275499999996</v>
      </c>
      <c r="F2436" s="10">
        <v>4.2490730499999998</v>
      </c>
      <c r="G2436" s="10">
        <v>5.0922465990000001</v>
      </c>
      <c r="H2436" s="10">
        <v>1.3983580840000001</v>
      </c>
      <c r="I2436" s="10">
        <v>1.399938857</v>
      </c>
      <c r="J2436" s="10">
        <v>1.1577006809999999</v>
      </c>
      <c r="K2436" s="10">
        <f t="shared" si="38"/>
        <v>-0.98905922470831442</v>
      </c>
    </row>
    <row r="2437" spans="1:11">
      <c r="A2437" s="10" t="s">
        <v>2437</v>
      </c>
      <c r="B2437" s="10">
        <v>9.1020110459999994</v>
      </c>
      <c r="C2437" s="10">
        <v>10.321392790000001</v>
      </c>
      <c r="D2437" s="10">
        <v>10.345655109999999</v>
      </c>
      <c r="E2437" s="10">
        <v>14.84768669</v>
      </c>
      <c r="F2437" s="10">
        <v>14.015250050000001</v>
      </c>
      <c r="G2437" s="10">
        <v>13.572313449999999</v>
      </c>
      <c r="H2437" s="10">
        <v>5.2328562310000004</v>
      </c>
      <c r="I2437" s="10">
        <v>4.9914979390000003</v>
      </c>
      <c r="J2437" s="10">
        <v>4.787511501</v>
      </c>
      <c r="K2437" s="10">
        <f t="shared" si="38"/>
        <v>-0.98771033019880561</v>
      </c>
    </row>
    <row r="2438" spans="1:11">
      <c r="A2438" s="10" t="s">
        <v>2438</v>
      </c>
      <c r="B2438" s="10">
        <v>41.63830901</v>
      </c>
      <c r="C2438" s="10">
        <v>42.972274419999998</v>
      </c>
      <c r="D2438" s="10">
        <v>40.08171316</v>
      </c>
      <c r="E2438" s="10">
        <v>87.021177300000005</v>
      </c>
      <c r="F2438" s="10">
        <v>83.198945789999996</v>
      </c>
      <c r="G2438" s="10">
        <v>79.838879910000003</v>
      </c>
      <c r="H2438" s="10">
        <v>21.229283049999999</v>
      </c>
      <c r="I2438" s="10">
        <v>20.5038585</v>
      </c>
      <c r="J2438" s="10">
        <v>21.173641010000001</v>
      </c>
      <c r="K2438" s="10">
        <f t="shared" si="38"/>
        <v>-0.9870848582953422</v>
      </c>
    </row>
    <row r="2439" spans="1:11">
      <c r="A2439" s="10" t="s">
        <v>2439</v>
      </c>
      <c r="B2439" s="10">
        <v>2.5731013599999999</v>
      </c>
      <c r="C2439" s="10">
        <v>2.119088021</v>
      </c>
      <c r="D2439" s="10">
        <v>2.2108546659999999</v>
      </c>
      <c r="E2439" s="10">
        <v>3.7983170259999999</v>
      </c>
      <c r="F2439" s="10">
        <v>4.3391555129999997</v>
      </c>
      <c r="G2439" s="10">
        <v>4.1812457199999997</v>
      </c>
      <c r="H2439" s="10">
        <v>1.0770130959999999</v>
      </c>
      <c r="I2439" s="10">
        <v>1.067975694</v>
      </c>
      <c r="J2439" s="10">
        <v>1.3395275950000001</v>
      </c>
      <c r="K2439" s="10">
        <f t="shared" si="38"/>
        <v>-0.98627425110409128</v>
      </c>
    </row>
    <row r="2440" spans="1:11">
      <c r="A2440" s="10" t="s">
        <v>2440</v>
      </c>
      <c r="B2440" s="10">
        <v>2.888902335</v>
      </c>
      <c r="C2440" s="10">
        <v>2.609637931</v>
      </c>
      <c r="D2440" s="10">
        <v>2.844545122</v>
      </c>
      <c r="E2440" s="10">
        <v>4.5127011210000001</v>
      </c>
      <c r="F2440" s="10">
        <v>5.2194248730000004</v>
      </c>
      <c r="G2440" s="10">
        <v>5.1177588280000004</v>
      </c>
      <c r="H2440" s="10">
        <v>1.303665182</v>
      </c>
      <c r="I2440" s="10">
        <v>1.5553335210000001</v>
      </c>
      <c r="J2440" s="10">
        <v>1.3569082240000001</v>
      </c>
      <c r="K2440" s="10">
        <f t="shared" si="38"/>
        <v>-0.98473799337547074</v>
      </c>
    </row>
    <row r="2441" spans="1:11">
      <c r="A2441" s="10" t="s">
        <v>2441</v>
      </c>
      <c r="B2441" s="10">
        <v>10.5805784</v>
      </c>
      <c r="C2441" s="10">
        <v>10.01046266</v>
      </c>
      <c r="D2441" s="10">
        <v>10.052572420000001</v>
      </c>
      <c r="E2441" s="10">
        <v>8.5563343720000002</v>
      </c>
      <c r="F2441" s="10">
        <v>12.18843816</v>
      </c>
      <c r="G2441" s="10">
        <v>9.9125574160000003</v>
      </c>
      <c r="H2441" s="10">
        <v>4.227565147</v>
      </c>
      <c r="I2441" s="10">
        <v>5.991310769</v>
      </c>
      <c r="J2441" s="10">
        <v>5.2876633010000003</v>
      </c>
      <c r="K2441" s="10">
        <f t="shared" si="38"/>
        <v>-0.98270969069569247</v>
      </c>
    </row>
    <row r="2442" spans="1:11">
      <c r="A2442" s="10" t="s">
        <v>2442</v>
      </c>
      <c r="B2442" s="10">
        <v>6.4846662220000004</v>
      </c>
      <c r="C2442" s="10">
        <v>8.5625939399999993</v>
      </c>
      <c r="D2442" s="10">
        <v>7.8884598180000003</v>
      </c>
      <c r="E2442" s="10">
        <v>27.351342429999999</v>
      </c>
      <c r="F2442" s="10">
        <v>26.322911959999999</v>
      </c>
      <c r="G2442" s="10">
        <v>28.283018649999999</v>
      </c>
      <c r="H2442" s="10">
        <v>3.373009197</v>
      </c>
      <c r="I2442" s="10">
        <v>3.9105267800000001</v>
      </c>
      <c r="J2442" s="10">
        <v>4.3240713609999997</v>
      </c>
      <c r="K2442" s="10">
        <f t="shared" si="38"/>
        <v>-0.9825255742011314</v>
      </c>
    </row>
    <row r="2443" spans="1:11">
      <c r="A2443" s="10" t="s">
        <v>2443</v>
      </c>
      <c r="B2443" s="10">
        <v>8.1662218099999997</v>
      </c>
      <c r="C2443" s="10">
        <v>8.2258172999999992</v>
      </c>
      <c r="D2443" s="10">
        <v>7.7208529219999997</v>
      </c>
      <c r="E2443" s="10">
        <v>10.30850362</v>
      </c>
      <c r="F2443" s="10">
        <v>9.2575508049999993</v>
      </c>
      <c r="G2443" s="10">
        <v>11.14629088</v>
      </c>
      <c r="H2443" s="10">
        <v>4.6738402639999999</v>
      </c>
      <c r="I2443" s="10">
        <v>3.4154473900000002</v>
      </c>
      <c r="J2443" s="10">
        <v>4.1163055689999997</v>
      </c>
      <c r="K2443" s="10">
        <f t="shared" si="38"/>
        <v>-0.98226227859004545</v>
      </c>
    </row>
    <row r="2444" spans="1:11">
      <c r="A2444" s="10" t="s">
        <v>2444</v>
      </c>
      <c r="B2444" s="10">
        <v>241.1826035</v>
      </c>
      <c r="C2444" s="10">
        <v>241.33206240000001</v>
      </c>
      <c r="D2444" s="10">
        <v>250.14144630000001</v>
      </c>
      <c r="E2444" s="10">
        <v>354.63424659999998</v>
      </c>
      <c r="F2444" s="10">
        <v>366.26991099999998</v>
      </c>
      <c r="G2444" s="10">
        <v>358.41409169999997</v>
      </c>
      <c r="H2444" s="10">
        <v>127.2755691</v>
      </c>
      <c r="I2444" s="10">
        <v>119.362987</v>
      </c>
      <c r="J2444" s="10">
        <v>124.68686700000001</v>
      </c>
      <c r="K2444" s="10">
        <f t="shared" si="38"/>
        <v>-0.98045210361259438</v>
      </c>
    </row>
    <row r="2445" spans="1:11">
      <c r="A2445" s="10" t="s">
        <v>2445</v>
      </c>
      <c r="B2445" s="10">
        <v>67.375619749999998</v>
      </c>
      <c r="C2445" s="10">
        <v>66.376151849999999</v>
      </c>
      <c r="D2445" s="10">
        <v>68.095075059999999</v>
      </c>
      <c r="E2445" s="10">
        <v>104.5579699</v>
      </c>
      <c r="F2445" s="10">
        <v>85.145274580000006</v>
      </c>
      <c r="G2445" s="10">
        <v>90.366534110000003</v>
      </c>
      <c r="H2445" s="10">
        <v>34.83341274</v>
      </c>
      <c r="I2445" s="10">
        <v>31.49047938</v>
      </c>
      <c r="J2445" s="10">
        <v>36.006057749999997</v>
      </c>
      <c r="K2445" s="10">
        <f t="shared" si="38"/>
        <v>-0.98003259455023473</v>
      </c>
    </row>
    <row r="2446" spans="1:11">
      <c r="A2446" s="10" t="s">
        <v>2446</v>
      </c>
      <c r="B2446" s="10">
        <v>4.6154121979999996</v>
      </c>
      <c r="C2446" s="10">
        <v>3.9353700219999999</v>
      </c>
      <c r="D2446" s="10">
        <v>4.2053710989999997</v>
      </c>
      <c r="E2446" s="10">
        <v>16.838656069999999</v>
      </c>
      <c r="F2446" s="10">
        <v>19.34203376</v>
      </c>
      <c r="G2446" s="10">
        <v>16.974697119999998</v>
      </c>
      <c r="H2446" s="10">
        <v>1.8210111</v>
      </c>
      <c r="I2446" s="10">
        <v>2.2404436250000002</v>
      </c>
      <c r="J2446" s="10">
        <v>2.4199980509999999</v>
      </c>
      <c r="K2446" s="10">
        <f t="shared" si="38"/>
        <v>-0.97680421758102776</v>
      </c>
    </row>
    <row r="2447" spans="1:11">
      <c r="A2447" s="10" t="s">
        <v>2447</v>
      </c>
      <c r="B2447" s="10">
        <v>6.8582856369999998</v>
      </c>
      <c r="C2447" s="10">
        <v>5.0926112540000004</v>
      </c>
      <c r="D2447" s="10">
        <v>7.0259849440000002</v>
      </c>
      <c r="E2447" s="10">
        <v>7.5312292449999996</v>
      </c>
      <c r="F2447" s="10">
        <v>5.830534299</v>
      </c>
      <c r="G2447" s="10">
        <v>7.2708065399999997</v>
      </c>
      <c r="H2447" s="10">
        <v>3.3191845820000001</v>
      </c>
      <c r="I2447" s="10">
        <v>2.951986115</v>
      </c>
      <c r="J2447" s="10">
        <v>3.374710866</v>
      </c>
      <c r="K2447" s="10">
        <f t="shared" si="38"/>
        <v>-0.97625795583552211</v>
      </c>
    </row>
    <row r="2448" spans="1:11">
      <c r="A2448" s="10" t="s">
        <v>2448</v>
      </c>
      <c r="B2448" s="10">
        <v>7.7386392290000003</v>
      </c>
      <c r="C2448" s="10">
        <v>5.7158860640000002</v>
      </c>
      <c r="D2448" s="10">
        <v>6.9955401369999999</v>
      </c>
      <c r="E2448" s="10">
        <v>15.009733900000001</v>
      </c>
      <c r="F2448" s="10">
        <v>13.426506740000001</v>
      </c>
      <c r="G2448" s="10">
        <v>13.47711266</v>
      </c>
      <c r="H2448" s="10">
        <v>3.2209515180000001</v>
      </c>
      <c r="I2448" s="10">
        <v>3.353723923</v>
      </c>
      <c r="J2448" s="10">
        <v>3.8202238890000002</v>
      </c>
      <c r="K2448" s="10">
        <f t="shared" si="38"/>
        <v>-0.97622967267739924</v>
      </c>
    </row>
    <row r="2449" spans="1:11">
      <c r="A2449" s="10" t="s">
        <v>2449</v>
      </c>
      <c r="B2449" s="10">
        <v>3.8079939</v>
      </c>
      <c r="C2449" s="10">
        <v>3.5283071600000002</v>
      </c>
      <c r="D2449" s="10">
        <v>3.034420049</v>
      </c>
      <c r="E2449" s="10">
        <v>2.543038025</v>
      </c>
      <c r="F2449" s="10">
        <v>3.1500345969999999</v>
      </c>
      <c r="G2449" s="10">
        <v>3.621275748</v>
      </c>
      <c r="H2449" s="10">
        <v>1.2934348019999999</v>
      </c>
      <c r="I2449" s="10">
        <v>2.2258554949999998</v>
      </c>
      <c r="J2449" s="10">
        <v>1.7629595570000001</v>
      </c>
      <c r="K2449" s="10">
        <f t="shared" ref="K2449:K2512" si="39">LOG((AVERAGE(H2449:J2449)/AVERAGE(B2449:D2449)),2)</f>
        <v>-0.97329176409727358</v>
      </c>
    </row>
    <row r="2450" spans="1:11">
      <c r="A2450" s="10" t="s">
        <v>2450</v>
      </c>
      <c r="B2450" s="10">
        <v>3.171845716</v>
      </c>
      <c r="C2450" s="10">
        <v>2.6961571769999999</v>
      </c>
      <c r="D2450" s="10">
        <v>3.3839417749999998</v>
      </c>
      <c r="E2450" s="10">
        <v>2.7146200149999999</v>
      </c>
      <c r="F2450" s="10">
        <v>2.9820101229999998</v>
      </c>
      <c r="G2450" s="10">
        <v>2.850952157</v>
      </c>
      <c r="H2450" s="10">
        <v>1.679235182</v>
      </c>
      <c r="I2450" s="10">
        <v>1.4096460790000001</v>
      </c>
      <c r="J2450" s="10">
        <v>1.6275966850000001</v>
      </c>
      <c r="K2450" s="10">
        <f t="shared" si="39"/>
        <v>-0.97204671609624771</v>
      </c>
    </row>
    <row r="2451" spans="1:11">
      <c r="A2451" s="10" t="s">
        <v>2451</v>
      </c>
      <c r="B2451" s="10">
        <v>3.0353527869999999</v>
      </c>
      <c r="C2451" s="10">
        <v>4.8672090130000001</v>
      </c>
      <c r="D2451" s="10">
        <v>4.1839878190000004</v>
      </c>
      <c r="E2451" s="10">
        <v>6.2323669840000004</v>
      </c>
      <c r="F2451" s="10">
        <v>4.266717731</v>
      </c>
      <c r="G2451" s="10">
        <v>4.5748008909999998</v>
      </c>
      <c r="H2451" s="10">
        <v>1.3472984079999999</v>
      </c>
      <c r="I2451" s="10">
        <v>2.5510318920000001</v>
      </c>
      <c r="J2451" s="10">
        <v>2.2648637119999999</v>
      </c>
      <c r="K2451" s="10">
        <f t="shared" si="39"/>
        <v>-0.97165234146621993</v>
      </c>
    </row>
    <row r="2452" spans="1:11">
      <c r="A2452" s="10" t="s">
        <v>2452</v>
      </c>
      <c r="B2452" s="10">
        <v>6.3389032570000001</v>
      </c>
      <c r="C2452" s="10">
        <v>7.116866677</v>
      </c>
      <c r="D2452" s="10">
        <v>7.3173256139999996</v>
      </c>
      <c r="E2452" s="10">
        <v>9.7460559230000001</v>
      </c>
      <c r="F2452" s="10">
        <v>8.1739785250000008</v>
      </c>
      <c r="G2452" s="10">
        <v>8.9344675240000004</v>
      </c>
      <c r="H2452" s="10">
        <v>3.664963953</v>
      </c>
      <c r="I2452" s="10">
        <v>3.5406747429999998</v>
      </c>
      <c r="J2452" s="10">
        <v>3.4036238339999998</v>
      </c>
      <c r="K2452" s="10">
        <f t="shared" si="39"/>
        <v>-0.96939184327679895</v>
      </c>
    </row>
    <row r="2453" spans="1:11">
      <c r="A2453" s="10" t="s">
        <v>2453</v>
      </c>
      <c r="B2453" s="10">
        <v>1.417584677</v>
      </c>
      <c r="C2453" s="10">
        <v>1.5819289560000001</v>
      </c>
      <c r="D2453" s="10">
        <v>1.5151978100000001</v>
      </c>
      <c r="E2453" s="10">
        <v>4.2186662400000001</v>
      </c>
      <c r="F2453" s="10">
        <v>3.9760134969999998</v>
      </c>
      <c r="G2453" s="10">
        <v>4.7810998910000002</v>
      </c>
      <c r="H2453" s="10">
        <v>0.73299948400000003</v>
      </c>
      <c r="I2453" s="10">
        <v>0.66566620399999998</v>
      </c>
      <c r="J2453" s="10">
        <v>0.90825707899999997</v>
      </c>
      <c r="K2453" s="10">
        <f t="shared" si="39"/>
        <v>-0.96866407591474291</v>
      </c>
    </row>
    <row r="2454" spans="1:11">
      <c r="A2454" s="10" t="s">
        <v>2454</v>
      </c>
      <c r="B2454" s="10">
        <v>34.49363305</v>
      </c>
      <c r="C2454" s="10">
        <v>41.904344299999998</v>
      </c>
      <c r="D2454" s="10">
        <v>38.406819720000001</v>
      </c>
      <c r="E2454" s="10">
        <v>52.617677829999998</v>
      </c>
      <c r="F2454" s="10">
        <v>52.37434854</v>
      </c>
      <c r="G2454" s="10">
        <v>47.411661600000002</v>
      </c>
      <c r="H2454" s="10">
        <v>20.20826413</v>
      </c>
      <c r="I2454" s="10">
        <v>19.256401780000001</v>
      </c>
      <c r="J2454" s="10">
        <v>19.255977040000001</v>
      </c>
      <c r="K2454" s="10">
        <f t="shared" si="39"/>
        <v>-0.96724325579393378</v>
      </c>
    </row>
    <row r="2455" spans="1:11">
      <c r="A2455" s="10" t="s">
        <v>2455</v>
      </c>
      <c r="B2455" s="10">
        <v>1.1938999699999999</v>
      </c>
      <c r="C2455" s="10">
        <v>1.5447094480000001</v>
      </c>
      <c r="D2455" s="10">
        <v>1.05869904</v>
      </c>
      <c r="E2455" s="10">
        <v>1.894928495</v>
      </c>
      <c r="F2455" s="10">
        <v>1.275667447</v>
      </c>
      <c r="G2455" s="10">
        <v>1.153319711</v>
      </c>
      <c r="H2455" s="10">
        <v>0.47890417800000001</v>
      </c>
      <c r="I2455" s="10">
        <v>0.84424108499999995</v>
      </c>
      <c r="J2455" s="10">
        <v>0.62011186100000004</v>
      </c>
      <c r="K2455" s="10">
        <f t="shared" si="39"/>
        <v>-0.96650038965262886</v>
      </c>
    </row>
    <row r="2456" spans="1:11">
      <c r="A2456" s="10" t="s">
        <v>2456</v>
      </c>
      <c r="B2456" s="10">
        <v>0.54111824600000002</v>
      </c>
      <c r="C2456" s="10">
        <v>0.77012943899999997</v>
      </c>
      <c r="D2456" s="10">
        <v>0.81401486199999995</v>
      </c>
      <c r="E2456" s="10">
        <v>4.3876006690000002</v>
      </c>
      <c r="F2456" s="10">
        <v>2.9631632579999998</v>
      </c>
      <c r="G2456" s="10">
        <v>2.523503952</v>
      </c>
      <c r="H2456" s="10">
        <v>0.47481116699999998</v>
      </c>
      <c r="I2456" s="10">
        <v>0.31886692500000002</v>
      </c>
      <c r="J2456" s="10">
        <v>0.29584938399999999</v>
      </c>
      <c r="K2456" s="10">
        <f t="shared" si="39"/>
        <v>-0.96393849823045585</v>
      </c>
    </row>
    <row r="2457" spans="1:11">
      <c r="A2457" s="10" t="s">
        <v>2457</v>
      </c>
      <c r="B2457" s="10">
        <v>0.71817286199999997</v>
      </c>
      <c r="C2457" s="10">
        <v>1.0136695769999999</v>
      </c>
      <c r="D2457" s="10">
        <v>0.99248531299999998</v>
      </c>
      <c r="E2457" s="10">
        <v>2.297753997</v>
      </c>
      <c r="F2457" s="10">
        <v>2.7206360219999999</v>
      </c>
      <c r="G2457" s="10">
        <v>1.631102839</v>
      </c>
      <c r="H2457" s="10">
        <v>0.68745820099999999</v>
      </c>
      <c r="I2457" s="10">
        <v>0.23083669700000001</v>
      </c>
      <c r="J2457" s="10">
        <v>0.48189072199999999</v>
      </c>
      <c r="K2457" s="10">
        <f t="shared" si="39"/>
        <v>-0.9602821829014152</v>
      </c>
    </row>
    <row r="2458" spans="1:11">
      <c r="A2458" s="10" t="s">
        <v>2458</v>
      </c>
      <c r="B2458" s="10">
        <v>7.159641047</v>
      </c>
      <c r="C2458" s="10">
        <v>6.5163181530000003</v>
      </c>
      <c r="D2458" s="10">
        <v>6.4185194689999996</v>
      </c>
      <c r="E2458" s="10">
        <v>13.14938089</v>
      </c>
      <c r="F2458" s="10">
        <v>12.62607816</v>
      </c>
      <c r="G2458" s="10">
        <v>12.22368356</v>
      </c>
      <c r="H2458" s="10">
        <v>3.5448822770000001</v>
      </c>
      <c r="I2458" s="10">
        <v>3.4915783249999999</v>
      </c>
      <c r="J2458" s="10">
        <v>3.2947566849999999</v>
      </c>
      <c r="K2458" s="10">
        <f t="shared" si="39"/>
        <v>-0.95978889727051464</v>
      </c>
    </row>
    <row r="2459" spans="1:11">
      <c r="A2459" s="10" t="s">
        <v>2459</v>
      </c>
      <c r="B2459" s="10">
        <v>12.48528496</v>
      </c>
      <c r="C2459" s="10">
        <v>12.56186177</v>
      </c>
      <c r="D2459" s="10">
        <v>13.384572159999999</v>
      </c>
      <c r="E2459" s="10">
        <v>57.967789580000002</v>
      </c>
      <c r="F2459" s="10">
        <v>50.496788860000002</v>
      </c>
      <c r="G2459" s="10">
        <v>52.554788100000003</v>
      </c>
      <c r="H2459" s="10">
        <v>6.4908949820000004</v>
      </c>
      <c r="I2459" s="10">
        <v>6.282178837</v>
      </c>
      <c r="J2459" s="10">
        <v>6.9996407840000003</v>
      </c>
      <c r="K2459" s="10">
        <f t="shared" si="39"/>
        <v>-0.95878655077856423</v>
      </c>
    </row>
    <row r="2460" spans="1:11">
      <c r="A2460" s="10" t="s">
        <v>2460</v>
      </c>
      <c r="B2460" s="10">
        <v>2.6253387520000002</v>
      </c>
      <c r="C2460" s="10">
        <v>3.128174279</v>
      </c>
      <c r="D2460" s="10">
        <v>2.3783104900000001</v>
      </c>
      <c r="E2460" s="10">
        <v>3.159913585</v>
      </c>
      <c r="F2460" s="10">
        <v>3.1313215200000002</v>
      </c>
      <c r="G2460" s="10">
        <v>2.9286209240000001</v>
      </c>
      <c r="H2460" s="10">
        <v>1.010232953</v>
      </c>
      <c r="I2460" s="10">
        <v>1.780899403</v>
      </c>
      <c r="J2460" s="10">
        <v>1.401989224</v>
      </c>
      <c r="K2460" s="10">
        <f t="shared" si="39"/>
        <v>-0.95555424388555332</v>
      </c>
    </row>
    <row r="2461" spans="1:11">
      <c r="A2461" s="10" t="s">
        <v>2461</v>
      </c>
      <c r="B2461" s="10">
        <v>5.4161332230000001</v>
      </c>
      <c r="C2461" s="10">
        <v>7.8835299560000003</v>
      </c>
      <c r="D2461" s="10">
        <v>5.4674658389999999</v>
      </c>
      <c r="E2461" s="10">
        <v>5.8399134869999996</v>
      </c>
      <c r="F2461" s="10">
        <v>7.0529937489999996</v>
      </c>
      <c r="G2461" s="10">
        <v>6.878329334</v>
      </c>
      <c r="H2461" s="10">
        <v>3.224880706</v>
      </c>
      <c r="I2461" s="10">
        <v>3.5905349339999999</v>
      </c>
      <c r="J2461" s="10">
        <v>2.868663089</v>
      </c>
      <c r="K2461" s="10">
        <f t="shared" si="39"/>
        <v>-0.95452125136459332</v>
      </c>
    </row>
    <row r="2462" spans="1:11">
      <c r="A2462" s="10" t="s">
        <v>2462</v>
      </c>
      <c r="B2462" s="10">
        <v>1.4582177030000001</v>
      </c>
      <c r="C2462" s="10">
        <v>1.372140331</v>
      </c>
      <c r="D2462" s="10">
        <v>1.8892469999999999</v>
      </c>
      <c r="E2462" s="10">
        <v>2.0125626620000001</v>
      </c>
      <c r="F2462" s="10">
        <v>2.0538428729999998</v>
      </c>
      <c r="G2462" s="10">
        <v>2.2962374730000001</v>
      </c>
      <c r="H2462" s="10">
        <v>0.66469188800000001</v>
      </c>
      <c r="I2462" s="10">
        <v>0.93740706600000001</v>
      </c>
      <c r="J2462" s="10">
        <v>0.83350078500000002</v>
      </c>
      <c r="K2462" s="10">
        <f t="shared" si="39"/>
        <v>-0.95438906745987862</v>
      </c>
    </row>
    <row r="2463" spans="1:11">
      <c r="A2463" s="10" t="s">
        <v>2463</v>
      </c>
      <c r="B2463" s="10">
        <v>28.40071244</v>
      </c>
      <c r="C2463" s="10">
        <v>28.175718530000001</v>
      </c>
      <c r="D2463" s="10">
        <v>29.552451380000001</v>
      </c>
      <c r="E2463" s="10">
        <v>35.164872359999997</v>
      </c>
      <c r="F2463" s="10">
        <v>43.948104450000002</v>
      </c>
      <c r="G2463" s="10">
        <v>46.752284359999997</v>
      </c>
      <c r="H2463" s="10">
        <v>14.35861626</v>
      </c>
      <c r="I2463" s="10">
        <v>14.9018148</v>
      </c>
      <c r="J2463" s="10">
        <v>15.359049519999999</v>
      </c>
      <c r="K2463" s="10">
        <f t="shared" si="39"/>
        <v>-0.94882339116242653</v>
      </c>
    </row>
    <row r="2464" spans="1:11">
      <c r="A2464" s="10" t="s">
        <v>2464</v>
      </c>
      <c r="B2464" s="10">
        <v>2.173213514</v>
      </c>
      <c r="C2464" s="10">
        <v>0.50612030799999996</v>
      </c>
      <c r="D2464" s="10">
        <v>1.7550485060000001</v>
      </c>
      <c r="E2464" s="10">
        <v>4.4990487689999998</v>
      </c>
      <c r="F2464" s="10">
        <v>3.4830779029999999</v>
      </c>
      <c r="G2464" s="10">
        <v>3.8005414700000002</v>
      </c>
      <c r="H2464" s="10">
        <v>0.81724892400000004</v>
      </c>
      <c r="I2464" s="10">
        <v>0.76837096100000002</v>
      </c>
      <c r="J2464" s="10">
        <v>0.71290578500000001</v>
      </c>
      <c r="K2464" s="10">
        <f t="shared" si="39"/>
        <v>-0.94802438498441643</v>
      </c>
    </row>
    <row r="2465" spans="1:11">
      <c r="A2465" s="10" t="s">
        <v>2465</v>
      </c>
      <c r="B2465" s="10">
        <v>29.980187170000001</v>
      </c>
      <c r="C2465" s="10">
        <v>31.99153548</v>
      </c>
      <c r="D2465" s="10">
        <v>31.43727488</v>
      </c>
      <c r="E2465" s="10">
        <v>51.271781599999997</v>
      </c>
      <c r="F2465" s="10">
        <v>48.612652820000001</v>
      </c>
      <c r="G2465" s="10">
        <v>52.554955659999997</v>
      </c>
      <c r="H2465" s="10">
        <v>15.384212679999999</v>
      </c>
      <c r="I2465" s="10">
        <v>16.086010049999999</v>
      </c>
      <c r="J2465" s="10">
        <v>16.980597119999999</v>
      </c>
      <c r="K2465" s="10">
        <f t="shared" si="39"/>
        <v>-0.94704044471502036</v>
      </c>
    </row>
    <row r="2466" spans="1:11">
      <c r="A2466" s="10" t="s">
        <v>2466</v>
      </c>
      <c r="B2466" s="10">
        <v>5.7049472659999996</v>
      </c>
      <c r="C2466" s="10">
        <v>5.0746161609999998</v>
      </c>
      <c r="D2466" s="10">
        <v>5.6084546409999998</v>
      </c>
      <c r="E2466" s="10">
        <v>11.564491970000001</v>
      </c>
      <c r="F2466" s="10">
        <v>9.5562264639999999</v>
      </c>
      <c r="G2466" s="10">
        <v>10.59053643</v>
      </c>
      <c r="H2466" s="10">
        <v>3.5756281240000001</v>
      </c>
      <c r="I2466" s="10">
        <v>2.4863144030000002</v>
      </c>
      <c r="J2466" s="10">
        <v>2.4692922030000002</v>
      </c>
      <c r="K2466" s="10">
        <f t="shared" si="39"/>
        <v>-0.94181492475691131</v>
      </c>
    </row>
    <row r="2467" spans="1:11">
      <c r="A2467" s="10" t="s">
        <v>2467</v>
      </c>
      <c r="B2467" s="10">
        <v>33.75517052</v>
      </c>
      <c r="C2467" s="10">
        <v>28.121548929999999</v>
      </c>
      <c r="D2467" s="10">
        <v>26.59519431</v>
      </c>
      <c r="E2467" s="10">
        <v>194.9848092</v>
      </c>
      <c r="F2467" s="10">
        <v>169.69076559999999</v>
      </c>
      <c r="G2467" s="10">
        <v>168.66126009999999</v>
      </c>
      <c r="H2467" s="10">
        <v>14.61337095</v>
      </c>
      <c r="I2467" s="10">
        <v>15.136600169999999</v>
      </c>
      <c r="J2467" s="10">
        <v>16.339605479999999</v>
      </c>
      <c r="K2467" s="10">
        <f t="shared" si="39"/>
        <v>-0.94077901630990191</v>
      </c>
    </row>
    <row r="2468" spans="1:11">
      <c r="A2468" s="10" t="s">
        <v>2468</v>
      </c>
      <c r="B2468" s="10">
        <v>3.0798246460000001</v>
      </c>
      <c r="C2468" s="10">
        <v>2.8690449199999999</v>
      </c>
      <c r="D2468" s="10">
        <v>3.3813071360000002</v>
      </c>
      <c r="E2468" s="10">
        <v>5.1007528500000001</v>
      </c>
      <c r="F2468" s="10">
        <v>4.0585975730000001</v>
      </c>
      <c r="G2468" s="10">
        <v>3.7616743499999998</v>
      </c>
      <c r="H2468" s="10">
        <v>1.544246719</v>
      </c>
      <c r="I2468" s="10">
        <v>1.6333745909999999</v>
      </c>
      <c r="J2468" s="10">
        <v>1.6838541890000001</v>
      </c>
      <c r="K2468" s="10">
        <f t="shared" si="39"/>
        <v>-0.94051015373393732</v>
      </c>
    </row>
    <row r="2469" spans="1:11">
      <c r="A2469" s="10" t="s">
        <v>2469</v>
      </c>
      <c r="B2469" s="10">
        <v>128.9075996</v>
      </c>
      <c r="C2469" s="10">
        <v>130.59977129999999</v>
      </c>
      <c r="D2469" s="10">
        <v>135.42873560000001</v>
      </c>
      <c r="E2469" s="10">
        <v>139.73256240000001</v>
      </c>
      <c r="F2469" s="10">
        <v>137.8866846</v>
      </c>
      <c r="G2469" s="10">
        <v>137.65956560000001</v>
      </c>
      <c r="H2469" s="10">
        <v>70.511147039999997</v>
      </c>
      <c r="I2469" s="10">
        <v>67.329865639999994</v>
      </c>
      <c r="J2469" s="10">
        <v>68.661148150000002</v>
      </c>
      <c r="K2469" s="10">
        <f t="shared" si="39"/>
        <v>-0.9354623922485148</v>
      </c>
    </row>
    <row r="2470" spans="1:11">
      <c r="A2470" s="10" t="s">
        <v>2470</v>
      </c>
      <c r="B2470" s="10">
        <v>77.575911169999998</v>
      </c>
      <c r="C2470" s="10">
        <v>77.674415760000002</v>
      </c>
      <c r="D2470" s="10">
        <v>68.289582760000002</v>
      </c>
      <c r="E2470" s="10">
        <v>93.082373579999995</v>
      </c>
      <c r="F2470" s="10">
        <v>90.078251859999995</v>
      </c>
      <c r="G2470" s="10">
        <v>89.547252740000005</v>
      </c>
      <c r="H2470" s="10">
        <v>37.15073031</v>
      </c>
      <c r="I2470" s="10">
        <v>40.862243890000002</v>
      </c>
      <c r="J2470" s="10">
        <v>39.340799750000002</v>
      </c>
      <c r="K2470" s="10">
        <f t="shared" si="39"/>
        <v>-0.92966818804511009</v>
      </c>
    </row>
    <row r="2471" spans="1:11">
      <c r="A2471" s="10" t="s">
        <v>2471</v>
      </c>
      <c r="B2471" s="10">
        <v>21.028594819999999</v>
      </c>
      <c r="C2471" s="10">
        <v>23.119046999999998</v>
      </c>
      <c r="D2471" s="10">
        <v>18.46725884</v>
      </c>
      <c r="E2471" s="10">
        <v>24.002528850000001</v>
      </c>
      <c r="F2471" s="10">
        <v>21.132812749999999</v>
      </c>
      <c r="G2471" s="10">
        <v>23.399726170000001</v>
      </c>
      <c r="H2471" s="10">
        <v>10.087939950000001</v>
      </c>
      <c r="I2471" s="10">
        <v>12.257641359999999</v>
      </c>
      <c r="J2471" s="10">
        <v>10.53384003</v>
      </c>
      <c r="K2471" s="10">
        <f t="shared" si="39"/>
        <v>-0.92932111198789369</v>
      </c>
    </row>
    <row r="2472" spans="1:11">
      <c r="A2472" s="10" t="s">
        <v>2472</v>
      </c>
      <c r="B2472" s="10">
        <v>5.9846283170000003</v>
      </c>
      <c r="C2472" s="10">
        <v>5.1876174449999999</v>
      </c>
      <c r="D2472" s="10">
        <v>5.726159075</v>
      </c>
      <c r="E2472" s="10">
        <v>9.5001133119999999</v>
      </c>
      <c r="F2472" s="10">
        <v>9.0494628170000002</v>
      </c>
      <c r="G2472" s="10">
        <v>9.1082102640000002</v>
      </c>
      <c r="H2472" s="10">
        <v>3.021943254</v>
      </c>
      <c r="I2472" s="10">
        <v>2.9907443100000002</v>
      </c>
      <c r="J2472" s="10">
        <v>2.8615704499999999</v>
      </c>
      <c r="K2472" s="10">
        <f t="shared" si="39"/>
        <v>-0.92918866206820638</v>
      </c>
    </row>
    <row r="2473" spans="1:11">
      <c r="A2473" s="10" t="s">
        <v>2473</v>
      </c>
      <c r="B2473" s="10">
        <v>43.770011599999997</v>
      </c>
      <c r="C2473" s="10">
        <v>36.043705060000001</v>
      </c>
      <c r="D2473" s="10">
        <v>42.045253729999999</v>
      </c>
      <c r="E2473" s="10">
        <v>82.60385866</v>
      </c>
      <c r="F2473" s="10">
        <v>65.888223659999994</v>
      </c>
      <c r="G2473" s="10">
        <v>80.230814390000006</v>
      </c>
      <c r="H2473" s="10">
        <v>22.91662131</v>
      </c>
      <c r="I2473" s="10">
        <v>19.45127321</v>
      </c>
      <c r="J2473" s="10">
        <v>21.815266489999999</v>
      </c>
      <c r="K2473" s="10">
        <f t="shared" si="39"/>
        <v>-0.92494570693725287</v>
      </c>
    </row>
    <row r="2474" spans="1:11">
      <c r="A2474" s="10" t="s">
        <v>2474</v>
      </c>
      <c r="B2474" s="10">
        <v>4.0296029229999997</v>
      </c>
      <c r="C2474" s="10">
        <v>3.9982755980000002</v>
      </c>
      <c r="D2474" s="10">
        <v>4.297568515</v>
      </c>
      <c r="E2474" s="10">
        <v>6.1875914700000001</v>
      </c>
      <c r="F2474" s="10">
        <v>6.1375917529999997</v>
      </c>
      <c r="G2474" s="10">
        <v>6.3336483829999999</v>
      </c>
      <c r="H2474" s="10">
        <v>2.1275174319999999</v>
      </c>
      <c r="I2474" s="10">
        <v>1.9931985809999999</v>
      </c>
      <c r="J2474" s="10">
        <v>2.374569003</v>
      </c>
      <c r="K2474" s="10">
        <f t="shared" si="39"/>
        <v>-0.92417523489319853</v>
      </c>
    </row>
    <row r="2475" spans="1:11">
      <c r="A2475" s="10" t="s">
        <v>2475</v>
      </c>
      <c r="B2475" s="10">
        <v>13.69812396</v>
      </c>
      <c r="C2475" s="10">
        <v>14.553516950000001</v>
      </c>
      <c r="D2475" s="10">
        <v>12.925705649999999</v>
      </c>
      <c r="E2475" s="10">
        <v>24.7771723</v>
      </c>
      <c r="F2475" s="10">
        <v>27.98626028</v>
      </c>
      <c r="G2475" s="10">
        <v>28.288677799999999</v>
      </c>
      <c r="H2475" s="10">
        <v>7.3137272969999998</v>
      </c>
      <c r="I2475" s="10">
        <v>6.9011028149999998</v>
      </c>
      <c r="J2475" s="10">
        <v>7.4956618150000001</v>
      </c>
      <c r="K2475" s="10">
        <f t="shared" si="39"/>
        <v>-0.92345845106845348</v>
      </c>
    </row>
    <row r="2476" spans="1:11">
      <c r="A2476" s="10" t="s">
        <v>2476</v>
      </c>
      <c r="B2476" s="10">
        <v>2.4292246519999998</v>
      </c>
      <c r="C2476" s="10">
        <v>2.4080335150000001</v>
      </c>
      <c r="D2476" s="10">
        <v>2.4589058600000002</v>
      </c>
      <c r="E2476" s="10">
        <v>8.4720155859999995</v>
      </c>
      <c r="F2476" s="10">
        <v>8.8350118089999992</v>
      </c>
      <c r="G2476" s="10">
        <v>8.1790613899999993</v>
      </c>
      <c r="H2476" s="10">
        <v>1.461637319</v>
      </c>
      <c r="I2476" s="10">
        <v>1.0323165729999999</v>
      </c>
      <c r="J2476" s="10">
        <v>1.356242497</v>
      </c>
      <c r="K2476" s="10">
        <f t="shared" si="39"/>
        <v>-0.92220612748532971</v>
      </c>
    </row>
    <row r="2477" spans="1:11">
      <c r="A2477" s="10" t="s">
        <v>2477</v>
      </c>
      <c r="B2477" s="10">
        <v>4.3601468109999999</v>
      </c>
      <c r="C2477" s="10">
        <v>5.4156577050000001</v>
      </c>
      <c r="D2477" s="10">
        <v>5.5628676490000002</v>
      </c>
      <c r="E2477" s="10">
        <v>9.0265006250000006</v>
      </c>
      <c r="F2477" s="10">
        <v>8.3857739200000001</v>
      </c>
      <c r="G2477" s="10">
        <v>8.0919176610000001</v>
      </c>
      <c r="H2477" s="10">
        <v>2.8108409980000002</v>
      </c>
      <c r="I2477" s="10">
        <v>2.7528441940000001</v>
      </c>
      <c r="J2477" s="10">
        <v>2.5541289969999998</v>
      </c>
      <c r="K2477" s="10">
        <f t="shared" si="39"/>
        <v>-0.91801037405879338</v>
      </c>
    </row>
    <row r="2478" spans="1:11">
      <c r="A2478" s="10" t="s">
        <v>2478</v>
      </c>
      <c r="B2478" s="10">
        <v>41.972664569999999</v>
      </c>
      <c r="C2478" s="10">
        <v>36.514394420000002</v>
      </c>
      <c r="D2478" s="10">
        <v>42.337059969999999</v>
      </c>
      <c r="E2478" s="10">
        <v>61.500683090000003</v>
      </c>
      <c r="F2478" s="10">
        <v>75.927761390000001</v>
      </c>
      <c r="G2478" s="10">
        <v>66.795804320000002</v>
      </c>
      <c r="H2478" s="10">
        <v>21.32751253</v>
      </c>
      <c r="I2478" s="10">
        <v>19.494959399999999</v>
      </c>
      <c r="J2478" s="10">
        <v>23.16333994</v>
      </c>
      <c r="K2478" s="10">
        <f t="shared" si="39"/>
        <v>-0.91708453040373727</v>
      </c>
    </row>
    <row r="2479" spans="1:11">
      <c r="A2479" s="10" t="s">
        <v>2479</v>
      </c>
      <c r="B2479" s="10">
        <v>17.758243619999998</v>
      </c>
      <c r="C2479" s="10">
        <v>18.272545869999998</v>
      </c>
      <c r="D2479" s="10">
        <v>18.398329990000001</v>
      </c>
      <c r="E2479" s="10">
        <v>18.797526430000001</v>
      </c>
      <c r="F2479" s="10">
        <v>18.722591659999999</v>
      </c>
      <c r="G2479" s="10">
        <v>18.96765452</v>
      </c>
      <c r="H2479" s="10">
        <v>8.7727847870000009</v>
      </c>
      <c r="I2479" s="10">
        <v>9.9242703030000001</v>
      </c>
      <c r="J2479" s="10">
        <v>10.13869515</v>
      </c>
      <c r="K2479" s="10">
        <f t="shared" si="39"/>
        <v>-0.9165201387452806</v>
      </c>
    </row>
    <row r="2480" spans="1:11">
      <c r="A2480" s="10" t="s">
        <v>2480</v>
      </c>
      <c r="B2480" s="10">
        <v>13.872794219999999</v>
      </c>
      <c r="C2480" s="10">
        <v>10.71307856</v>
      </c>
      <c r="D2480" s="10">
        <v>14.422636710000001</v>
      </c>
      <c r="E2480" s="10">
        <v>12.48035599</v>
      </c>
      <c r="F2480" s="10">
        <v>13.85282441</v>
      </c>
      <c r="G2480" s="10">
        <v>13.42787641</v>
      </c>
      <c r="H2480" s="10">
        <v>7.2108500510000004</v>
      </c>
      <c r="I2480" s="10">
        <v>6.034857025</v>
      </c>
      <c r="J2480" s="10">
        <v>7.4457824109999997</v>
      </c>
      <c r="K2480" s="10">
        <f t="shared" si="39"/>
        <v>-0.91475137218364566</v>
      </c>
    </row>
    <row r="2481" spans="1:11">
      <c r="A2481" s="10" t="s">
        <v>2481</v>
      </c>
      <c r="B2481" s="10">
        <v>3.5757384239999999</v>
      </c>
      <c r="C2481" s="10">
        <v>2.827253711</v>
      </c>
      <c r="D2481" s="10">
        <v>4.2780779679999998</v>
      </c>
      <c r="E2481" s="10">
        <v>4.04401075</v>
      </c>
      <c r="F2481" s="10">
        <v>5.3064341199999996</v>
      </c>
      <c r="G2481" s="10">
        <v>4.8967590120000004</v>
      </c>
      <c r="H2481" s="10">
        <v>1.9423099939999999</v>
      </c>
      <c r="I2481" s="10">
        <v>1.9607640850000001</v>
      </c>
      <c r="J2481" s="10">
        <v>1.764920279</v>
      </c>
      <c r="K2481" s="10">
        <f t="shared" si="39"/>
        <v>-0.91414596607869036</v>
      </c>
    </row>
    <row r="2482" spans="1:11">
      <c r="A2482" s="10" t="s">
        <v>2482</v>
      </c>
      <c r="B2482" s="10">
        <v>7.2680584570000004</v>
      </c>
      <c r="C2482" s="10">
        <v>5.9948381470000003</v>
      </c>
      <c r="D2482" s="10">
        <v>5.322880294</v>
      </c>
      <c r="E2482" s="10">
        <v>7.8367408740000002</v>
      </c>
      <c r="F2482" s="10">
        <v>6.7951022559999998</v>
      </c>
      <c r="G2482" s="10">
        <v>9.3815347980000006</v>
      </c>
      <c r="H2482" s="10">
        <v>3.1887256989999999</v>
      </c>
      <c r="I2482" s="10">
        <v>3.0113986210000001</v>
      </c>
      <c r="J2482" s="10">
        <v>3.6632700969999998</v>
      </c>
      <c r="K2482" s="10">
        <f t="shared" si="39"/>
        <v>-0.91404286468537133</v>
      </c>
    </row>
    <row r="2483" spans="1:11">
      <c r="A2483" s="10" t="s">
        <v>2483</v>
      </c>
      <c r="B2483" s="10">
        <v>32.130477839999998</v>
      </c>
      <c r="C2483" s="10">
        <v>31.54373975</v>
      </c>
      <c r="D2483" s="10">
        <v>28.91849161</v>
      </c>
      <c r="E2483" s="10">
        <v>65.738541459999993</v>
      </c>
      <c r="F2483" s="10">
        <v>58.551676489999998</v>
      </c>
      <c r="G2483" s="10">
        <v>62.412622540000001</v>
      </c>
      <c r="H2483" s="10">
        <v>14.03534028</v>
      </c>
      <c r="I2483" s="10">
        <v>18.82280312</v>
      </c>
      <c r="J2483" s="10">
        <v>16.2915718</v>
      </c>
      <c r="K2483" s="10">
        <f t="shared" si="39"/>
        <v>-0.91371554253421972</v>
      </c>
    </row>
    <row r="2484" spans="1:11">
      <c r="A2484" s="10" t="s">
        <v>2484</v>
      </c>
      <c r="B2484" s="10">
        <v>0.90683725699999995</v>
      </c>
      <c r="C2484" s="10">
        <v>1.642616767</v>
      </c>
      <c r="D2484" s="10">
        <v>1.292374602</v>
      </c>
      <c r="E2484" s="10">
        <v>1.5644670199999999</v>
      </c>
      <c r="F2484" s="10">
        <v>1.4534166980000001</v>
      </c>
      <c r="G2484" s="10">
        <v>1.359332322</v>
      </c>
      <c r="H2484" s="10">
        <v>0.22734743399999999</v>
      </c>
      <c r="I2484" s="10">
        <v>1.0687512749999999</v>
      </c>
      <c r="J2484" s="10">
        <v>0.74370226699999997</v>
      </c>
      <c r="K2484" s="10">
        <f t="shared" si="39"/>
        <v>-0.91336477068807276</v>
      </c>
    </row>
    <row r="2485" spans="1:11">
      <c r="A2485" s="10" t="s">
        <v>2485</v>
      </c>
      <c r="B2485" s="10">
        <v>896.33293379999998</v>
      </c>
      <c r="C2485" s="10">
        <v>901.39050850000001</v>
      </c>
      <c r="D2485" s="10">
        <v>876.00639609999996</v>
      </c>
      <c r="E2485" s="10">
        <v>977.3941767</v>
      </c>
      <c r="F2485" s="10">
        <v>1152.336024</v>
      </c>
      <c r="G2485" s="10">
        <v>1106.159486</v>
      </c>
      <c r="H2485" s="10">
        <v>506.56465400000002</v>
      </c>
      <c r="I2485" s="10">
        <v>442.5372223</v>
      </c>
      <c r="J2485" s="10">
        <v>472.28167089999999</v>
      </c>
      <c r="K2485" s="10">
        <f t="shared" si="39"/>
        <v>-0.91155779358207156</v>
      </c>
    </row>
    <row r="2486" spans="1:11">
      <c r="A2486" s="10" t="s">
        <v>2486</v>
      </c>
      <c r="B2486" s="10">
        <v>0.80084329200000004</v>
      </c>
      <c r="C2486" s="10">
        <v>1.74074712</v>
      </c>
      <c r="D2486" s="10">
        <v>0.76087855400000004</v>
      </c>
      <c r="E2486" s="10">
        <v>1.326342949</v>
      </c>
      <c r="F2486" s="10">
        <v>1.0268294600000001</v>
      </c>
      <c r="G2486" s="10">
        <v>1.1204193680000001</v>
      </c>
      <c r="H2486" s="10">
        <v>0.96371691400000004</v>
      </c>
      <c r="I2486" s="10">
        <v>0.14157484400000001</v>
      </c>
      <c r="J2486" s="10">
        <v>0.65677602800000001</v>
      </c>
      <c r="K2486" s="10">
        <f t="shared" si="39"/>
        <v>-0.90627557903318534</v>
      </c>
    </row>
    <row r="2487" spans="1:11">
      <c r="A2487" s="10" t="s">
        <v>2487</v>
      </c>
      <c r="B2487" s="10">
        <v>46.476969670000003</v>
      </c>
      <c r="C2487" s="10">
        <v>47.88052922</v>
      </c>
      <c r="D2487" s="10">
        <v>46.845681939999999</v>
      </c>
      <c r="E2487" s="10">
        <v>69.487784790000006</v>
      </c>
      <c r="F2487" s="10">
        <v>62.081959230000002</v>
      </c>
      <c r="G2487" s="10">
        <v>64.103409709999994</v>
      </c>
      <c r="H2487" s="10">
        <v>25.921874639999999</v>
      </c>
      <c r="I2487" s="10">
        <v>24.91717259</v>
      </c>
      <c r="J2487" s="10">
        <v>24.531783130000001</v>
      </c>
      <c r="K2487" s="10">
        <f t="shared" si="39"/>
        <v>-0.90569439597613688</v>
      </c>
    </row>
    <row r="2488" spans="1:11">
      <c r="A2488" s="10" t="s">
        <v>2488</v>
      </c>
      <c r="B2488" s="10">
        <v>32.936046339999997</v>
      </c>
      <c r="C2488" s="10">
        <v>36.952702010000003</v>
      </c>
      <c r="D2488" s="10">
        <v>34.490194719999998</v>
      </c>
      <c r="E2488" s="10">
        <v>41.806950260000001</v>
      </c>
      <c r="F2488" s="10">
        <v>38.145813699999998</v>
      </c>
      <c r="G2488" s="10">
        <v>39.16007656</v>
      </c>
      <c r="H2488" s="10">
        <v>13.74188932</v>
      </c>
      <c r="I2488" s="10">
        <v>20.18752409</v>
      </c>
      <c r="J2488" s="10">
        <v>21.884852670000001</v>
      </c>
      <c r="K2488" s="10">
        <f t="shared" si="39"/>
        <v>-0.90312487261526175</v>
      </c>
    </row>
    <row r="2489" spans="1:11">
      <c r="A2489" s="10" t="s">
        <v>2489</v>
      </c>
      <c r="B2489" s="10">
        <v>9.6258223120000004</v>
      </c>
      <c r="C2489" s="10">
        <v>9.9227461859999995</v>
      </c>
      <c r="D2489" s="10">
        <v>9.4587647669999999</v>
      </c>
      <c r="E2489" s="10">
        <v>14.56376571</v>
      </c>
      <c r="F2489" s="10">
        <v>14.823591950000001</v>
      </c>
      <c r="G2489" s="10">
        <v>14.672158400000001</v>
      </c>
      <c r="H2489" s="10">
        <v>5.1965127689999999</v>
      </c>
      <c r="I2489" s="10">
        <v>5.0800385300000004</v>
      </c>
      <c r="J2489" s="10">
        <v>5.2413302609999999</v>
      </c>
      <c r="K2489" s="10">
        <f t="shared" si="39"/>
        <v>-0.90248605022921902</v>
      </c>
    </row>
    <row r="2490" spans="1:11">
      <c r="A2490" s="10" t="s">
        <v>2490</v>
      </c>
      <c r="B2490" s="10">
        <v>5.3511935719999997</v>
      </c>
      <c r="C2490" s="10">
        <v>4.3108964690000002</v>
      </c>
      <c r="D2490" s="10">
        <v>5.1800786360000002</v>
      </c>
      <c r="E2490" s="10">
        <v>8.6744349019999998</v>
      </c>
      <c r="F2490" s="10">
        <v>7.686509923</v>
      </c>
      <c r="G2490" s="10">
        <v>9.3330062009999999</v>
      </c>
      <c r="H2490" s="10">
        <v>2.65781527</v>
      </c>
      <c r="I2490" s="10">
        <v>2.7665915129999998</v>
      </c>
      <c r="J2490" s="10">
        <v>2.5254826050000001</v>
      </c>
      <c r="K2490" s="10">
        <f t="shared" si="39"/>
        <v>-0.90069521556981236</v>
      </c>
    </row>
    <row r="2491" spans="1:11">
      <c r="A2491" s="10" t="s">
        <v>2491</v>
      </c>
      <c r="B2491" s="10">
        <v>8.1567372319999993</v>
      </c>
      <c r="C2491" s="10">
        <v>10.13133244</v>
      </c>
      <c r="D2491" s="10">
        <v>9.1962975829999998</v>
      </c>
      <c r="E2491" s="10">
        <v>9.2311831780000002</v>
      </c>
      <c r="F2491" s="10">
        <v>8.8896809700000006</v>
      </c>
      <c r="G2491" s="10">
        <v>10.21616955</v>
      </c>
      <c r="H2491" s="10">
        <v>4.4170358539999999</v>
      </c>
      <c r="I2491" s="10">
        <v>5.6717329589999999</v>
      </c>
      <c r="J2491" s="10">
        <v>4.6379739239999997</v>
      </c>
      <c r="K2491" s="10">
        <f t="shared" si="39"/>
        <v>-0.90017289586994342</v>
      </c>
    </row>
    <row r="2492" spans="1:11">
      <c r="A2492" s="10" t="s">
        <v>2492</v>
      </c>
      <c r="B2492" s="10">
        <v>4.7166572320000002</v>
      </c>
      <c r="C2492" s="10">
        <v>4.4104979169999998</v>
      </c>
      <c r="D2492" s="10">
        <v>5.194211353</v>
      </c>
      <c r="E2492" s="10">
        <v>8.1001452799999996</v>
      </c>
      <c r="F2492" s="10">
        <v>8.8480926170000007</v>
      </c>
      <c r="G2492" s="10">
        <v>6.9094962359999998</v>
      </c>
      <c r="H2492" s="10">
        <v>2.8218351610000001</v>
      </c>
      <c r="I2492" s="10">
        <v>2.7478194459999998</v>
      </c>
      <c r="J2492" s="10">
        <v>2.1099036930000001</v>
      </c>
      <c r="K2492" s="10">
        <f t="shared" si="39"/>
        <v>-0.89907391689712013</v>
      </c>
    </row>
    <row r="2493" spans="1:11">
      <c r="A2493" s="10" t="s">
        <v>2493</v>
      </c>
      <c r="B2493" s="10">
        <v>195.95745529999999</v>
      </c>
      <c r="C2493" s="10">
        <v>174.19559720000001</v>
      </c>
      <c r="D2493" s="10">
        <v>146.95735199999999</v>
      </c>
      <c r="E2493" s="10">
        <v>112.7667828</v>
      </c>
      <c r="F2493" s="10">
        <v>191.3503829</v>
      </c>
      <c r="G2493" s="10">
        <v>159.7064441</v>
      </c>
      <c r="H2493" s="10">
        <v>81.163033810000002</v>
      </c>
      <c r="I2493" s="10">
        <v>113.2520102</v>
      </c>
      <c r="J2493" s="10">
        <v>82.881485949999998</v>
      </c>
      <c r="K2493" s="10">
        <f t="shared" si="39"/>
        <v>-0.8990427699450233</v>
      </c>
    </row>
    <row r="2494" spans="1:11">
      <c r="A2494" s="10" t="s">
        <v>2494</v>
      </c>
      <c r="B2494" s="10">
        <v>3.5314262049999998</v>
      </c>
      <c r="C2494" s="10">
        <v>3.225234683</v>
      </c>
      <c r="D2494" s="10">
        <v>3.9670262350000001</v>
      </c>
      <c r="E2494" s="10">
        <v>4.5585359399999996</v>
      </c>
      <c r="F2494" s="10">
        <v>4.4946489109999996</v>
      </c>
      <c r="G2494" s="10">
        <v>4.7745679670000003</v>
      </c>
      <c r="H2494" s="10">
        <v>2.0935723249999998</v>
      </c>
      <c r="I2494" s="10">
        <v>1.854518383</v>
      </c>
      <c r="J2494" s="10">
        <v>1.80582986</v>
      </c>
      <c r="K2494" s="10">
        <f t="shared" si="39"/>
        <v>-0.89818382247152384</v>
      </c>
    </row>
    <row r="2495" spans="1:11">
      <c r="A2495" s="10" t="s">
        <v>2495</v>
      </c>
      <c r="B2495" s="10">
        <v>0.95976550100000002</v>
      </c>
      <c r="C2495" s="10">
        <v>0.74506686099999997</v>
      </c>
      <c r="D2495" s="10">
        <v>0.911870018</v>
      </c>
      <c r="E2495" s="10">
        <v>0</v>
      </c>
      <c r="F2495" s="10">
        <v>0.76912323299999996</v>
      </c>
      <c r="G2495" s="10">
        <v>1.4386707839999999</v>
      </c>
      <c r="H2495" s="10">
        <v>0.36092510900000002</v>
      </c>
      <c r="I2495" s="10">
        <v>0.84834731600000002</v>
      </c>
      <c r="J2495" s="10">
        <v>0.19677725300000001</v>
      </c>
      <c r="K2495" s="10">
        <f t="shared" si="39"/>
        <v>-0.89610227558811739</v>
      </c>
    </row>
    <row r="2496" spans="1:11">
      <c r="A2496" s="10" t="s">
        <v>2496</v>
      </c>
      <c r="B2496" s="10">
        <v>3.0013905670000001</v>
      </c>
      <c r="C2496" s="10">
        <v>1.270899446</v>
      </c>
      <c r="D2496" s="10">
        <v>1.296186917</v>
      </c>
      <c r="E2496" s="10">
        <v>2.2594780320000001</v>
      </c>
      <c r="F2496" s="10">
        <v>2.623867314</v>
      </c>
      <c r="G2496" s="10">
        <v>4.3626948859999999</v>
      </c>
      <c r="H2496" s="10">
        <v>0.41043253499999999</v>
      </c>
      <c r="I2496" s="10">
        <v>1.688248696</v>
      </c>
      <c r="J2496" s="10">
        <v>0.89507529399999997</v>
      </c>
      <c r="K2496" s="10">
        <f t="shared" si="39"/>
        <v>-0.89532588544722269</v>
      </c>
    </row>
    <row r="2497" spans="1:11">
      <c r="A2497" s="10" t="s">
        <v>2497</v>
      </c>
      <c r="B2497" s="10">
        <v>4.0658197889999999</v>
      </c>
      <c r="C2497" s="10">
        <v>4.3837496140000001</v>
      </c>
      <c r="D2497" s="10">
        <v>4.2921354320000003</v>
      </c>
      <c r="E2497" s="10">
        <v>6.3128823049999996</v>
      </c>
      <c r="F2497" s="10">
        <v>5.2493365000000001</v>
      </c>
      <c r="G2497" s="10">
        <v>6.5460399000000002</v>
      </c>
      <c r="H2497" s="10">
        <v>2.2085179269999999</v>
      </c>
      <c r="I2497" s="10">
        <v>2.246139356</v>
      </c>
      <c r="J2497" s="10">
        <v>2.408178768</v>
      </c>
      <c r="K2497" s="10">
        <f t="shared" si="39"/>
        <v>-0.89268152743303364</v>
      </c>
    </row>
    <row r="2498" spans="1:11">
      <c r="A2498" s="10" t="s">
        <v>2498</v>
      </c>
      <c r="B2498" s="10">
        <v>1.5081610139999999</v>
      </c>
      <c r="C2498" s="10">
        <v>1.053708131</v>
      </c>
      <c r="D2498" s="10">
        <v>1.253786428</v>
      </c>
      <c r="E2498" s="10">
        <v>2.653902354</v>
      </c>
      <c r="F2498" s="10">
        <v>2.4776066980000002</v>
      </c>
      <c r="G2498" s="10">
        <v>3.6171288690000001</v>
      </c>
      <c r="H2498" s="10">
        <v>0.73729794400000004</v>
      </c>
      <c r="I2498" s="10">
        <v>0.73319408799999997</v>
      </c>
      <c r="J2498" s="10">
        <v>0.58750432799999996</v>
      </c>
      <c r="K2498" s="10">
        <f t="shared" si="39"/>
        <v>-0.89069051923883702</v>
      </c>
    </row>
    <row r="2499" spans="1:11">
      <c r="A2499" s="10" t="s">
        <v>2499</v>
      </c>
      <c r="B2499" s="10">
        <v>19.955410499999999</v>
      </c>
      <c r="C2499" s="10">
        <v>23.605948829999999</v>
      </c>
      <c r="D2499" s="10">
        <v>21.603590860000001</v>
      </c>
      <c r="E2499" s="10">
        <v>112.41431710000001</v>
      </c>
      <c r="F2499" s="10">
        <v>102.3678896</v>
      </c>
      <c r="G2499" s="10">
        <v>105.61047069999999</v>
      </c>
      <c r="H2499" s="10">
        <v>12.35408707</v>
      </c>
      <c r="I2499" s="10">
        <v>11.819200950000001</v>
      </c>
      <c r="J2499" s="10">
        <v>11.02169215</v>
      </c>
      <c r="K2499" s="10">
        <f t="shared" si="39"/>
        <v>-0.88872652773361482</v>
      </c>
    </row>
    <row r="2500" spans="1:11">
      <c r="A2500" s="10" t="s">
        <v>2500</v>
      </c>
      <c r="B2500" s="10">
        <v>83.546038899999999</v>
      </c>
      <c r="C2500" s="10">
        <v>85.724586790000004</v>
      </c>
      <c r="D2500" s="10">
        <v>90.818517259999993</v>
      </c>
      <c r="E2500" s="10">
        <v>158.935664</v>
      </c>
      <c r="F2500" s="10">
        <v>122.2694717</v>
      </c>
      <c r="G2500" s="10">
        <v>125.1802459</v>
      </c>
      <c r="H2500" s="10">
        <v>47.308880090000002</v>
      </c>
      <c r="I2500" s="10">
        <v>45.714973909999998</v>
      </c>
      <c r="J2500" s="10">
        <v>47.485422149999998</v>
      </c>
      <c r="K2500" s="10">
        <f t="shared" si="39"/>
        <v>-0.88834079977294067</v>
      </c>
    </row>
    <row r="2501" spans="1:11">
      <c r="A2501" s="10" t="s">
        <v>2501</v>
      </c>
      <c r="B2501" s="10">
        <v>6.6448687529999999</v>
      </c>
      <c r="C2501" s="10">
        <v>6.6781177219999996</v>
      </c>
      <c r="D2501" s="10">
        <v>8.4089582899999993</v>
      </c>
      <c r="E2501" s="10">
        <v>11.24485591</v>
      </c>
      <c r="F2501" s="10">
        <v>10.78251279</v>
      </c>
      <c r="G2501" s="10">
        <v>11.10399969</v>
      </c>
      <c r="H2501" s="10">
        <v>3.6497573249999999</v>
      </c>
      <c r="I2501" s="10">
        <v>3.850658519</v>
      </c>
      <c r="J2501" s="10">
        <v>4.2510573569999996</v>
      </c>
      <c r="K2501" s="10">
        <f t="shared" si="39"/>
        <v>-0.8869756564634903</v>
      </c>
    </row>
    <row r="2502" spans="1:11">
      <c r="A2502" s="10" t="s">
        <v>2502</v>
      </c>
      <c r="B2502" s="10">
        <v>28.979149060000001</v>
      </c>
      <c r="C2502" s="10">
        <v>26.15876819</v>
      </c>
      <c r="D2502" s="10">
        <v>16.647856449999999</v>
      </c>
      <c r="E2502" s="10">
        <v>32.554592419999999</v>
      </c>
      <c r="F2502" s="10">
        <v>30.96386467</v>
      </c>
      <c r="G2502" s="10">
        <v>31.877869830000002</v>
      </c>
      <c r="H2502" s="10">
        <v>8.1099674690000008</v>
      </c>
      <c r="I2502" s="10">
        <v>22.636502419999999</v>
      </c>
      <c r="J2502" s="10">
        <v>8.106219243</v>
      </c>
      <c r="K2502" s="10">
        <f t="shared" si="39"/>
        <v>-0.8856835070702519</v>
      </c>
    </row>
    <row r="2503" spans="1:11">
      <c r="A2503" s="10" t="s">
        <v>2503</v>
      </c>
      <c r="B2503" s="10">
        <v>40.315211339999998</v>
      </c>
      <c r="C2503" s="10">
        <v>41.308326860000001</v>
      </c>
      <c r="D2503" s="10">
        <v>42.833852090000001</v>
      </c>
      <c r="E2503" s="10">
        <v>80.208491929999994</v>
      </c>
      <c r="F2503" s="10">
        <v>76.686249770000003</v>
      </c>
      <c r="G2503" s="10">
        <v>79.844648269999993</v>
      </c>
      <c r="H2503" s="10">
        <v>21.640758699999999</v>
      </c>
      <c r="I2503" s="10">
        <v>22.415602320000001</v>
      </c>
      <c r="J2503" s="10">
        <v>23.352773989999999</v>
      </c>
      <c r="K2503" s="10">
        <f t="shared" si="39"/>
        <v>-0.88463588231820067</v>
      </c>
    </row>
    <row r="2504" spans="1:11">
      <c r="A2504" s="10" t="s">
        <v>2504</v>
      </c>
      <c r="B2504" s="10">
        <v>14.06793716</v>
      </c>
      <c r="C2504" s="10">
        <v>14.48743033</v>
      </c>
      <c r="D2504" s="10">
        <v>14.28768664</v>
      </c>
      <c r="E2504" s="10">
        <v>12.76014341</v>
      </c>
      <c r="F2504" s="10">
        <v>13.21728133</v>
      </c>
      <c r="G2504" s="10">
        <v>12.74664978</v>
      </c>
      <c r="H2504" s="10">
        <v>7.6833122510000003</v>
      </c>
      <c r="I2504" s="10">
        <v>7.2389229149999998</v>
      </c>
      <c r="J2504" s="10">
        <v>8.3311172940000002</v>
      </c>
      <c r="K2504" s="10">
        <f t="shared" si="39"/>
        <v>-0.88162260232817979</v>
      </c>
    </row>
    <row r="2505" spans="1:11">
      <c r="A2505" s="10" t="s">
        <v>2505</v>
      </c>
      <c r="B2505" s="10">
        <v>2.4693410509999998</v>
      </c>
      <c r="C2505" s="10">
        <v>2.9819249879999998</v>
      </c>
      <c r="D2505" s="10">
        <v>2.280942939</v>
      </c>
      <c r="E2505" s="10">
        <v>3.692072558</v>
      </c>
      <c r="F2505" s="10">
        <v>3.6278832830000001</v>
      </c>
      <c r="G2505" s="10">
        <v>3.2902192800000001</v>
      </c>
      <c r="H2505" s="10">
        <v>1.34132457</v>
      </c>
      <c r="I2505" s="10">
        <v>1.5157484720000001</v>
      </c>
      <c r="J2505" s="10">
        <v>1.350080199</v>
      </c>
      <c r="K2505" s="10">
        <f t="shared" si="39"/>
        <v>-0.87803626205005203</v>
      </c>
    </row>
    <row r="2506" spans="1:11">
      <c r="A2506" s="10" t="s">
        <v>2506</v>
      </c>
      <c r="B2506" s="10">
        <v>9.2158989429999991</v>
      </c>
      <c r="C2506" s="10">
        <v>9.2127948590000006</v>
      </c>
      <c r="D2506" s="10">
        <v>9.3197612789999997</v>
      </c>
      <c r="E2506" s="10">
        <v>13.47431622</v>
      </c>
      <c r="F2506" s="10">
        <v>13.70070866</v>
      </c>
      <c r="G2506" s="10">
        <v>13.21222238</v>
      </c>
      <c r="H2506" s="10">
        <v>5.3833247069999999</v>
      </c>
      <c r="I2506" s="10">
        <v>4.8515619470000004</v>
      </c>
      <c r="J2506" s="10">
        <v>4.911946049</v>
      </c>
      <c r="K2506" s="10">
        <f t="shared" si="39"/>
        <v>-0.87339130169487933</v>
      </c>
    </row>
    <row r="2507" spans="1:11">
      <c r="A2507" s="10" t="s">
        <v>2507</v>
      </c>
      <c r="B2507" s="10">
        <v>10.67018206</v>
      </c>
      <c r="C2507" s="10">
        <v>10.700569740000001</v>
      </c>
      <c r="D2507" s="10">
        <v>11.24220156</v>
      </c>
      <c r="E2507" s="10">
        <v>16.159014079999999</v>
      </c>
      <c r="F2507" s="10">
        <v>16.66891098</v>
      </c>
      <c r="G2507" s="10">
        <v>18.960943159999999</v>
      </c>
      <c r="H2507" s="10">
        <v>5.589509434</v>
      </c>
      <c r="I2507" s="10">
        <v>6.6974600210000004</v>
      </c>
      <c r="J2507" s="10">
        <v>5.5330146759999996</v>
      </c>
      <c r="K2507" s="10">
        <f t="shared" si="39"/>
        <v>-0.87194904229452996</v>
      </c>
    </row>
    <row r="2508" spans="1:11">
      <c r="A2508" s="10" t="s">
        <v>2508</v>
      </c>
      <c r="B2508" s="10">
        <v>8.7161011730000002</v>
      </c>
      <c r="C2508" s="10">
        <v>10.86293154</v>
      </c>
      <c r="D2508" s="10">
        <v>9.6894957379999997</v>
      </c>
      <c r="E2508" s="10">
        <v>33.633634059999999</v>
      </c>
      <c r="F2508" s="10">
        <v>32.31057122</v>
      </c>
      <c r="G2508" s="10">
        <v>34.070444739999999</v>
      </c>
      <c r="H2508" s="10">
        <v>5.2622186759999998</v>
      </c>
      <c r="I2508" s="10">
        <v>5.2409918309999997</v>
      </c>
      <c r="J2508" s="10">
        <v>5.5434422809999999</v>
      </c>
      <c r="K2508" s="10">
        <f t="shared" si="39"/>
        <v>-0.86707781913014015</v>
      </c>
    </row>
    <row r="2509" spans="1:11">
      <c r="A2509" s="10" t="s">
        <v>2509</v>
      </c>
      <c r="B2509" s="10">
        <v>3.8604076969999999</v>
      </c>
      <c r="C2509" s="10">
        <v>4.4163930220000003</v>
      </c>
      <c r="D2509" s="10">
        <v>3.764280555</v>
      </c>
      <c r="E2509" s="10">
        <v>4.3114339890000002</v>
      </c>
      <c r="F2509" s="10">
        <v>4.3147559969999998</v>
      </c>
      <c r="G2509" s="10">
        <v>4.2638694250000002</v>
      </c>
      <c r="H2509" s="10">
        <v>2.3686081880000001</v>
      </c>
      <c r="I2509" s="10">
        <v>2.155109656</v>
      </c>
      <c r="J2509" s="10">
        <v>2.0828564310000002</v>
      </c>
      <c r="K2509" s="10">
        <f t="shared" si="39"/>
        <v>-0.865990663987936</v>
      </c>
    </row>
    <row r="2510" spans="1:11">
      <c r="A2510" s="10" t="s">
        <v>2510</v>
      </c>
      <c r="B2510" s="10">
        <v>0.33076975800000002</v>
      </c>
      <c r="C2510" s="10">
        <v>0.44018892700000001</v>
      </c>
      <c r="D2510" s="10">
        <v>0.40405274899999999</v>
      </c>
      <c r="E2510" s="10">
        <v>1.9564828940000001</v>
      </c>
      <c r="F2510" s="10">
        <v>1.969073351</v>
      </c>
      <c r="G2510" s="10">
        <v>2.0304918060000001</v>
      </c>
      <c r="H2510" s="10">
        <v>0.28431495099999998</v>
      </c>
      <c r="I2510" s="10">
        <v>0.16706916499999999</v>
      </c>
      <c r="J2510" s="10">
        <v>0.19376151</v>
      </c>
      <c r="K2510" s="10">
        <f t="shared" si="39"/>
        <v>-0.86497803980703969</v>
      </c>
    </row>
    <row r="2511" spans="1:11">
      <c r="A2511" s="10" t="s">
        <v>2511</v>
      </c>
      <c r="B2511" s="10">
        <v>3.1689588139999998</v>
      </c>
      <c r="C2511" s="10">
        <v>3.0538746680000002</v>
      </c>
      <c r="D2511" s="10">
        <v>2.4138448659999998</v>
      </c>
      <c r="E2511" s="10">
        <v>3.84579227</v>
      </c>
      <c r="F2511" s="10">
        <v>4.0062725429999997</v>
      </c>
      <c r="G2511" s="10">
        <v>4.0540592279999998</v>
      </c>
      <c r="H2511" s="10">
        <v>1.705370139</v>
      </c>
      <c r="I2511" s="10">
        <v>1.4971277140000001</v>
      </c>
      <c r="J2511" s="10">
        <v>1.5458859389999999</v>
      </c>
      <c r="K2511" s="10">
        <f t="shared" si="39"/>
        <v>-0.86304001427026511</v>
      </c>
    </row>
    <row r="2512" spans="1:11">
      <c r="A2512" s="10" t="s">
        <v>2512</v>
      </c>
      <c r="B2512" s="10">
        <v>58.355689660000003</v>
      </c>
      <c r="C2512" s="10">
        <v>57.770475419999997</v>
      </c>
      <c r="D2512" s="10">
        <v>49.845512589999998</v>
      </c>
      <c r="E2512" s="10">
        <v>122.64766160000001</v>
      </c>
      <c r="F2512" s="10">
        <v>98.961697180000002</v>
      </c>
      <c r="G2512" s="10">
        <v>102.4362472</v>
      </c>
      <c r="H2512" s="10">
        <v>33.26652395</v>
      </c>
      <c r="I2512" s="10">
        <v>29.4648012</v>
      </c>
      <c r="J2512" s="10">
        <v>28.99270722</v>
      </c>
      <c r="K2512" s="10">
        <f t="shared" si="39"/>
        <v>-0.85556538791634951</v>
      </c>
    </row>
    <row r="2513" spans="1:11">
      <c r="A2513" s="10" t="s">
        <v>2513</v>
      </c>
      <c r="B2513" s="10">
        <v>33.045323199999999</v>
      </c>
      <c r="C2513" s="10">
        <v>30.539423150000001</v>
      </c>
      <c r="D2513" s="10">
        <v>31.022487000000002</v>
      </c>
      <c r="E2513" s="10">
        <v>48.86526654</v>
      </c>
      <c r="F2513" s="10">
        <v>37.830559039999997</v>
      </c>
      <c r="G2513" s="10">
        <v>41.278608310000003</v>
      </c>
      <c r="H2513" s="10">
        <v>18.640313979999998</v>
      </c>
      <c r="I2513" s="10">
        <v>18.2557036</v>
      </c>
      <c r="J2513" s="10">
        <v>15.48608739</v>
      </c>
      <c r="K2513" s="10">
        <f t="shared" ref="K2513:K2576" si="40">LOG((AVERAGE(H2513:J2513)/AVERAGE(B2513:D2513)),2)</f>
        <v>-0.85287645595997819</v>
      </c>
    </row>
    <row r="2514" spans="1:11">
      <c r="A2514" s="10" t="s">
        <v>2514</v>
      </c>
      <c r="B2514" s="10">
        <v>6.6561994489999998</v>
      </c>
      <c r="C2514" s="10">
        <v>6.1268393220000004</v>
      </c>
      <c r="D2514" s="10">
        <v>6.1885180139999996</v>
      </c>
      <c r="E2514" s="10">
        <v>7.6773474860000004</v>
      </c>
      <c r="F2514" s="10">
        <v>5.9436562589999999</v>
      </c>
      <c r="G2514" s="10">
        <v>6.7467041390000002</v>
      </c>
      <c r="H2514" s="10">
        <v>3.7904093329999999</v>
      </c>
      <c r="I2514" s="10">
        <v>3.4880679639999999</v>
      </c>
      <c r="J2514" s="10">
        <v>3.2362803339999999</v>
      </c>
      <c r="K2514" s="10">
        <f t="shared" si="40"/>
        <v>-0.85142247376303914</v>
      </c>
    </row>
    <row r="2515" spans="1:11">
      <c r="A2515" s="10" t="s">
        <v>2515</v>
      </c>
      <c r="B2515" s="10">
        <v>2.0669810100000001</v>
      </c>
      <c r="C2515" s="10">
        <v>1.426310489</v>
      </c>
      <c r="D2515" s="10">
        <v>1.5274247320000001</v>
      </c>
      <c r="E2515" s="10">
        <v>3.3282069339999998</v>
      </c>
      <c r="F2515" s="10">
        <v>3.3128157150000002</v>
      </c>
      <c r="G2515" s="10">
        <v>2.7541034760000001</v>
      </c>
      <c r="H2515" s="10">
        <v>1.036399474</v>
      </c>
      <c r="I2515" s="10">
        <v>0.81201214200000005</v>
      </c>
      <c r="J2515" s="10">
        <v>0.94174588699999995</v>
      </c>
      <c r="K2515" s="10">
        <f t="shared" si="40"/>
        <v>-0.84754662295795835</v>
      </c>
    </row>
    <row r="2516" spans="1:11">
      <c r="A2516" s="10" t="s">
        <v>2516</v>
      </c>
      <c r="B2516" s="10">
        <v>3.449786488</v>
      </c>
      <c r="C2516" s="10">
        <v>5.3561449830000001</v>
      </c>
      <c r="D2516" s="10">
        <v>4.506742204</v>
      </c>
      <c r="E2516" s="10">
        <v>18.300982040000001</v>
      </c>
      <c r="F2516" s="10">
        <v>16.932812720000001</v>
      </c>
      <c r="G2516" s="10">
        <v>16.159894739999999</v>
      </c>
      <c r="H2516" s="10">
        <v>2.594622459</v>
      </c>
      <c r="I2516" s="10">
        <v>2.8587228169999999</v>
      </c>
      <c r="J2516" s="10">
        <v>1.9450674670000001</v>
      </c>
      <c r="K2516" s="10">
        <f t="shared" si="40"/>
        <v>-0.84751265366990036</v>
      </c>
    </row>
    <row r="2517" spans="1:11">
      <c r="A2517" s="10" t="s">
        <v>2517</v>
      </c>
      <c r="B2517" s="10">
        <v>1.548374972</v>
      </c>
      <c r="C2517" s="10">
        <v>0.72679368799999999</v>
      </c>
      <c r="D2517" s="10">
        <v>1.1289882659999999</v>
      </c>
      <c r="E2517" s="10">
        <v>2.3109347580000001</v>
      </c>
      <c r="F2517" s="10">
        <v>2.2507801949999999</v>
      </c>
      <c r="G2517" s="10">
        <v>2.6988203770000001</v>
      </c>
      <c r="H2517" s="10">
        <v>0.43332089000000001</v>
      </c>
      <c r="I2517" s="10">
        <v>0.60474159800000005</v>
      </c>
      <c r="J2517" s="10">
        <v>0.85639758799999999</v>
      </c>
      <c r="K2517" s="10">
        <f t="shared" si="40"/>
        <v>-0.84551080771167086</v>
      </c>
    </row>
    <row r="2518" spans="1:11">
      <c r="A2518" s="10" t="s">
        <v>2518</v>
      </c>
      <c r="B2518" s="10">
        <v>3.312579071</v>
      </c>
      <c r="C2518" s="10">
        <v>3.560619108</v>
      </c>
      <c r="D2518" s="10">
        <v>4.3577589899999998</v>
      </c>
      <c r="E2518" s="10">
        <v>12.660546330000001</v>
      </c>
      <c r="F2518" s="10">
        <v>6.9427673690000002</v>
      </c>
      <c r="G2518" s="10">
        <v>10.440271389999999</v>
      </c>
      <c r="H2518" s="10">
        <v>1.9164824979999999</v>
      </c>
      <c r="I2518" s="10">
        <v>2.702792482</v>
      </c>
      <c r="J2518" s="10">
        <v>1.671793525</v>
      </c>
      <c r="K2518" s="10">
        <f t="shared" si="40"/>
        <v>-0.8361039108177204</v>
      </c>
    </row>
    <row r="2519" spans="1:11">
      <c r="A2519" s="10" t="s">
        <v>2519</v>
      </c>
      <c r="B2519" s="10">
        <v>33.802566740000003</v>
      </c>
      <c r="C2519" s="10">
        <v>35.793114510000002</v>
      </c>
      <c r="D2519" s="10">
        <v>34.668837959999998</v>
      </c>
      <c r="E2519" s="10">
        <v>58.413466769999999</v>
      </c>
      <c r="F2519" s="10">
        <v>57.123276480000001</v>
      </c>
      <c r="G2519" s="10">
        <v>56.252247650000001</v>
      </c>
      <c r="H2519" s="10">
        <v>19.679110430000001</v>
      </c>
      <c r="I2519" s="10">
        <v>18.12710019</v>
      </c>
      <c r="J2519" s="10">
        <v>20.646266600000001</v>
      </c>
      <c r="K2519" s="10">
        <f t="shared" si="40"/>
        <v>-0.8349122254621173</v>
      </c>
    </row>
    <row r="2520" spans="1:11">
      <c r="A2520" s="10" t="s">
        <v>2520</v>
      </c>
      <c r="B2520" s="10">
        <v>2.403215823</v>
      </c>
      <c r="C2520" s="10">
        <v>2.2551434850000001</v>
      </c>
      <c r="D2520" s="10">
        <v>2.2331052370000002</v>
      </c>
      <c r="E2520" s="10">
        <v>5.1392239100000001</v>
      </c>
      <c r="F2520" s="10">
        <v>5.1638308049999999</v>
      </c>
      <c r="G2520" s="10">
        <v>4.6184310159999997</v>
      </c>
      <c r="H2520" s="10">
        <v>1.3109232749999999</v>
      </c>
      <c r="I2520" s="10">
        <v>1.237188307</v>
      </c>
      <c r="J2520" s="10">
        <v>1.321146468</v>
      </c>
      <c r="K2520" s="10">
        <f t="shared" si="40"/>
        <v>-0.83275366223689362</v>
      </c>
    </row>
    <row r="2521" spans="1:11">
      <c r="A2521" s="10" t="s">
        <v>2521</v>
      </c>
      <c r="B2521" s="10">
        <v>30.73332697</v>
      </c>
      <c r="C2521" s="10">
        <v>32.324162749999999</v>
      </c>
      <c r="D2521" s="10">
        <v>27.12740002</v>
      </c>
      <c r="E2521" s="10">
        <v>37.354039559999997</v>
      </c>
      <c r="F2521" s="10">
        <v>43.537073829999997</v>
      </c>
      <c r="G2521" s="10">
        <v>35.269792979999998</v>
      </c>
      <c r="H2521" s="10">
        <v>12.82502693</v>
      </c>
      <c r="I2521" s="10">
        <v>17.876669239999998</v>
      </c>
      <c r="J2521" s="10">
        <v>20.001047459999999</v>
      </c>
      <c r="K2521" s="10">
        <f t="shared" si="40"/>
        <v>-0.83082191712169284</v>
      </c>
    </row>
    <row r="2522" spans="1:11">
      <c r="A2522" s="10" t="s">
        <v>2522</v>
      </c>
      <c r="B2522" s="10">
        <v>6.3174092340000003</v>
      </c>
      <c r="C2522" s="10">
        <v>7.1928423949999996</v>
      </c>
      <c r="D2522" s="10">
        <v>6.2022212000000003</v>
      </c>
      <c r="E2522" s="10">
        <v>16.85670919</v>
      </c>
      <c r="F2522" s="10">
        <v>16.087676689999999</v>
      </c>
      <c r="G2522" s="10">
        <v>16.203674530000001</v>
      </c>
      <c r="H2522" s="10">
        <v>4.223460577</v>
      </c>
      <c r="I2522" s="10">
        <v>3.4124613859999999</v>
      </c>
      <c r="J2522" s="10">
        <v>3.4539615800000001</v>
      </c>
      <c r="K2522" s="10">
        <f t="shared" si="40"/>
        <v>-0.82986455089446187</v>
      </c>
    </row>
    <row r="2523" spans="1:11">
      <c r="A2523" s="10" t="s">
        <v>2523</v>
      </c>
      <c r="B2523" s="10">
        <v>5.0038370839999997</v>
      </c>
      <c r="C2523" s="10">
        <v>5.4839766059999997</v>
      </c>
      <c r="D2523" s="10">
        <v>7.1311935110000002</v>
      </c>
      <c r="E2523" s="10">
        <v>11.88248173</v>
      </c>
      <c r="F2523" s="10">
        <v>4.9534106089999996</v>
      </c>
      <c r="G2523" s="10">
        <v>8.3830900239999995</v>
      </c>
      <c r="H2523" s="10">
        <v>3.5420621639999998</v>
      </c>
      <c r="I2523" s="10">
        <v>3.902600123</v>
      </c>
      <c r="J2523" s="10">
        <v>2.5346225219999998</v>
      </c>
      <c r="K2523" s="10">
        <f t="shared" si="40"/>
        <v>-0.82012430336230357</v>
      </c>
    </row>
    <row r="2524" spans="1:11">
      <c r="A2524" s="10" t="s">
        <v>2524</v>
      </c>
      <c r="B2524" s="10">
        <v>17.258990130000001</v>
      </c>
      <c r="C2524" s="10">
        <v>15.63119863</v>
      </c>
      <c r="D2524" s="10">
        <v>16.397709240000001</v>
      </c>
      <c r="E2524" s="10">
        <v>64.760724600000003</v>
      </c>
      <c r="F2524" s="10">
        <v>61.085875000000001</v>
      </c>
      <c r="G2524" s="10">
        <v>62.162042509999999</v>
      </c>
      <c r="H2524" s="10">
        <v>7.0311999299999997</v>
      </c>
      <c r="I2524" s="10">
        <v>11.759379920000001</v>
      </c>
      <c r="J2524" s="10">
        <v>9.1412500189999992</v>
      </c>
      <c r="K2524" s="10">
        <f t="shared" si="40"/>
        <v>-0.81932336465135414</v>
      </c>
    </row>
    <row r="2525" spans="1:11">
      <c r="A2525" s="10" t="s">
        <v>2525</v>
      </c>
      <c r="B2525" s="10">
        <v>36.27221797</v>
      </c>
      <c r="C2525" s="10">
        <v>36.033037970000002</v>
      </c>
      <c r="D2525" s="10">
        <v>36.68149871</v>
      </c>
      <c r="E2525" s="10">
        <v>72.808133060000003</v>
      </c>
      <c r="F2525" s="10">
        <v>70.059680819999997</v>
      </c>
      <c r="G2525" s="10">
        <v>68.388417570000001</v>
      </c>
      <c r="H2525" s="10">
        <v>19.586168799999999</v>
      </c>
      <c r="I2525" s="10">
        <v>21.374275770000001</v>
      </c>
      <c r="J2525" s="10">
        <v>21.00208941</v>
      </c>
      <c r="K2525" s="10">
        <f t="shared" si="40"/>
        <v>-0.81468476243956289</v>
      </c>
    </row>
    <row r="2526" spans="1:11">
      <c r="A2526" s="10" t="s">
        <v>2526</v>
      </c>
      <c r="B2526" s="10">
        <v>6.7968460000000004</v>
      </c>
      <c r="C2526" s="10">
        <v>5.7870170910000001</v>
      </c>
      <c r="D2526" s="10">
        <v>7.1346736569999996</v>
      </c>
      <c r="E2526" s="10">
        <v>4.9929443459999998</v>
      </c>
      <c r="F2526" s="10">
        <v>5.0953559630000003</v>
      </c>
      <c r="G2526" s="10">
        <v>6.5731269619999999</v>
      </c>
      <c r="H2526" s="10">
        <v>3.7103101170000001</v>
      </c>
      <c r="I2526" s="10">
        <v>3.246153874</v>
      </c>
      <c r="J2526" s="10">
        <v>4.2705036830000003</v>
      </c>
      <c r="K2526" s="10">
        <f t="shared" si="40"/>
        <v>-0.81258417928333593</v>
      </c>
    </row>
    <row r="2527" spans="1:11">
      <c r="A2527" s="10" t="s">
        <v>2527</v>
      </c>
      <c r="B2527" s="10">
        <v>3.7184884509999998</v>
      </c>
      <c r="C2527" s="10">
        <v>4.8111101300000003</v>
      </c>
      <c r="D2527" s="10">
        <v>3.2385132419999998</v>
      </c>
      <c r="E2527" s="10">
        <v>7.6981211360000001</v>
      </c>
      <c r="F2527" s="10">
        <v>4.9664490199999998</v>
      </c>
      <c r="G2527" s="10">
        <v>6.1932728910000003</v>
      </c>
      <c r="H2527" s="10">
        <v>0.93223872299999999</v>
      </c>
      <c r="I2527" s="10">
        <v>2.739010806</v>
      </c>
      <c r="J2527" s="10">
        <v>3.0495530130000001</v>
      </c>
      <c r="K2527" s="10">
        <f t="shared" si="40"/>
        <v>-0.80817743758057481</v>
      </c>
    </row>
    <row r="2528" spans="1:11">
      <c r="A2528" s="10" t="s">
        <v>2528</v>
      </c>
      <c r="B2528" s="10">
        <v>69.345088430000004</v>
      </c>
      <c r="C2528" s="10">
        <v>59.505345910000003</v>
      </c>
      <c r="D2528" s="10">
        <v>62.625733259999997</v>
      </c>
      <c r="E2528" s="10">
        <v>206.54142780000001</v>
      </c>
      <c r="F2528" s="10">
        <v>232.56073140000001</v>
      </c>
      <c r="G2528" s="10">
        <v>231.7384921</v>
      </c>
      <c r="H2528" s="10">
        <v>36.789048319999999</v>
      </c>
      <c r="I2528" s="10">
        <v>40.204174340000002</v>
      </c>
      <c r="J2528" s="10">
        <v>32.40995126</v>
      </c>
      <c r="K2528" s="10">
        <f t="shared" si="40"/>
        <v>-0.80751024279729711</v>
      </c>
    </row>
    <row r="2529" spans="1:11">
      <c r="A2529" s="10" t="s">
        <v>2529</v>
      </c>
      <c r="B2529" s="10">
        <v>22.441352370000001</v>
      </c>
      <c r="C2529" s="10">
        <v>18.178688269999999</v>
      </c>
      <c r="D2529" s="10">
        <v>21.692262320000001</v>
      </c>
      <c r="E2529" s="10">
        <v>23.83534817</v>
      </c>
      <c r="F2529" s="10">
        <v>21.26771776</v>
      </c>
      <c r="G2529" s="10">
        <v>23.59617373</v>
      </c>
      <c r="H2529" s="10">
        <v>12.328562099999999</v>
      </c>
      <c r="I2529" s="10">
        <v>11.38423036</v>
      </c>
      <c r="J2529" s="10">
        <v>12.00278975</v>
      </c>
      <c r="K2529" s="10">
        <f t="shared" si="40"/>
        <v>-0.80296339821079121</v>
      </c>
    </row>
    <row r="2530" spans="1:11">
      <c r="A2530" s="10" t="s">
        <v>2530</v>
      </c>
      <c r="B2530" s="10">
        <v>11.67031875</v>
      </c>
      <c r="C2530" s="10">
        <v>13.146537950000001</v>
      </c>
      <c r="D2530" s="10">
        <v>13.43143706</v>
      </c>
      <c r="E2530" s="10">
        <v>20.19703573</v>
      </c>
      <c r="F2530" s="10">
        <v>20.120493369999998</v>
      </c>
      <c r="G2530" s="10">
        <v>20.63912813</v>
      </c>
      <c r="H2530" s="10">
        <v>7.6421312859999997</v>
      </c>
      <c r="I2530" s="10">
        <v>7.1915794780000004</v>
      </c>
      <c r="J2530" s="10">
        <v>7.0951416250000001</v>
      </c>
      <c r="K2530" s="10">
        <f t="shared" si="40"/>
        <v>-0.80256507835602697</v>
      </c>
    </row>
    <row r="2531" spans="1:11">
      <c r="A2531" s="10" t="s">
        <v>2531</v>
      </c>
      <c r="B2531" s="10">
        <v>3.6805521969999999</v>
      </c>
      <c r="C2531" s="10">
        <v>4.155950732</v>
      </c>
      <c r="D2531" s="10">
        <v>4.3114946180000002</v>
      </c>
      <c r="E2531" s="10">
        <v>12.078773030000001</v>
      </c>
      <c r="F2531" s="10">
        <v>12.60227491</v>
      </c>
      <c r="G2531" s="10">
        <v>11.76559076</v>
      </c>
      <c r="H2531" s="10">
        <v>2.3749759539999999</v>
      </c>
      <c r="I2531" s="10">
        <v>2.1442077309999998</v>
      </c>
      <c r="J2531" s="10">
        <v>2.4610586579999998</v>
      </c>
      <c r="K2531" s="10">
        <f t="shared" si="40"/>
        <v>-0.79936949178753036</v>
      </c>
    </row>
    <row r="2532" spans="1:11">
      <c r="A2532" s="10" t="s">
        <v>2532</v>
      </c>
      <c r="B2532" s="10">
        <v>1.946333841</v>
      </c>
      <c r="C2532" s="10">
        <v>1.708020023</v>
      </c>
      <c r="D2532" s="10">
        <v>1.81704523</v>
      </c>
      <c r="E2532" s="10">
        <v>7.287878643</v>
      </c>
      <c r="F2532" s="10">
        <v>5.5607599219999999</v>
      </c>
      <c r="G2532" s="10">
        <v>4.9048137580000004</v>
      </c>
      <c r="H2532" s="10">
        <v>0.81466943700000005</v>
      </c>
      <c r="I2532" s="10">
        <v>1.1219908409999999</v>
      </c>
      <c r="J2532" s="10">
        <v>1.2075593819999999</v>
      </c>
      <c r="K2532" s="10">
        <f t="shared" si="40"/>
        <v>-0.79920778240928514</v>
      </c>
    </row>
    <row r="2533" spans="1:11">
      <c r="A2533" s="10" t="s">
        <v>2533</v>
      </c>
      <c r="B2533" s="10">
        <v>1.7959732749999999</v>
      </c>
      <c r="C2533" s="10">
        <v>1.9578348699999999</v>
      </c>
      <c r="D2533" s="10">
        <v>2.3053854</v>
      </c>
      <c r="E2533" s="10">
        <v>11.78708958</v>
      </c>
      <c r="F2533" s="10">
        <v>10.19710851</v>
      </c>
      <c r="G2533" s="10">
        <v>9.4320044129999996</v>
      </c>
      <c r="H2533" s="10">
        <v>1.1783324150000001</v>
      </c>
      <c r="I2533" s="10">
        <v>1.1315021249999999</v>
      </c>
      <c r="J2533" s="10">
        <v>1.1751763159999999</v>
      </c>
      <c r="K2533" s="10">
        <f t="shared" si="40"/>
        <v>-0.7979626392242668</v>
      </c>
    </row>
    <row r="2534" spans="1:11">
      <c r="A2534" s="10" t="s">
        <v>2534</v>
      </c>
      <c r="B2534" s="10">
        <v>3.176400734</v>
      </c>
      <c r="C2534" s="10">
        <v>4.3626450840000004</v>
      </c>
      <c r="D2534" s="10">
        <v>3.424141922</v>
      </c>
      <c r="E2534" s="10">
        <v>10.87548664</v>
      </c>
      <c r="F2534" s="10">
        <v>9.5944218699999997</v>
      </c>
      <c r="G2534" s="10">
        <v>8.4849985859999997</v>
      </c>
      <c r="H2534" s="10">
        <v>2.1133514779999998</v>
      </c>
      <c r="I2534" s="10">
        <v>1.8897682280000001</v>
      </c>
      <c r="J2534" s="10">
        <v>2.3044088070000002</v>
      </c>
      <c r="K2534" s="10">
        <f t="shared" si="40"/>
        <v>-0.79752062030959636</v>
      </c>
    </row>
    <row r="2535" spans="1:11">
      <c r="A2535" s="10" t="s">
        <v>2535</v>
      </c>
      <c r="B2535" s="10">
        <v>210.02311399999999</v>
      </c>
      <c r="C2535" s="10">
        <v>211.06795600000001</v>
      </c>
      <c r="D2535" s="10">
        <v>210.1250163</v>
      </c>
      <c r="E2535" s="10">
        <v>402.84600180000001</v>
      </c>
      <c r="F2535" s="10">
        <v>343.92362229999998</v>
      </c>
      <c r="G2535" s="10">
        <v>338.49100490000001</v>
      </c>
      <c r="H2535" s="10">
        <v>119.9088253</v>
      </c>
      <c r="I2535" s="10">
        <v>118.5023041</v>
      </c>
      <c r="J2535" s="10">
        <v>125.1362012</v>
      </c>
      <c r="K2535" s="10">
        <f t="shared" si="40"/>
        <v>-0.79599077002971619</v>
      </c>
    </row>
    <row r="2536" spans="1:11">
      <c r="A2536" s="10" t="s">
        <v>2536</v>
      </c>
      <c r="B2536" s="10">
        <v>16.600727320000001</v>
      </c>
      <c r="C2536" s="10">
        <v>16.592910150000002</v>
      </c>
      <c r="D2536" s="10">
        <v>14.01229725</v>
      </c>
      <c r="E2536" s="10">
        <v>59.73715318</v>
      </c>
      <c r="F2536" s="10">
        <v>48.645378299999997</v>
      </c>
      <c r="G2536" s="10">
        <v>47.062791609999998</v>
      </c>
      <c r="H2536" s="10">
        <v>9.7526926819999993</v>
      </c>
      <c r="I2536" s="10">
        <v>9.5724550980000007</v>
      </c>
      <c r="J2536" s="10">
        <v>8.0050032550000001</v>
      </c>
      <c r="K2536" s="10">
        <f t="shared" si="40"/>
        <v>-0.78847481363162686</v>
      </c>
    </row>
    <row r="2537" spans="1:11">
      <c r="A2537" s="10" t="s">
        <v>2537</v>
      </c>
      <c r="B2537" s="10">
        <v>12.352087859999999</v>
      </c>
      <c r="C2537" s="10">
        <v>9.9184541609999997</v>
      </c>
      <c r="D2537" s="10">
        <v>9.436936695</v>
      </c>
      <c r="E2537" s="10">
        <v>11.0722589</v>
      </c>
      <c r="F2537" s="10">
        <v>12.07553918</v>
      </c>
      <c r="G2537" s="10">
        <v>11.30445493</v>
      </c>
      <c r="H2537" s="10">
        <v>6.1934276600000002</v>
      </c>
      <c r="I2537" s="10">
        <v>6.115662951</v>
      </c>
      <c r="J2537" s="10">
        <v>6.0571228499999998</v>
      </c>
      <c r="K2537" s="10">
        <f t="shared" si="40"/>
        <v>-0.78776894470767744</v>
      </c>
    </row>
    <row r="2538" spans="1:11">
      <c r="A2538" s="10" t="s">
        <v>2538</v>
      </c>
      <c r="B2538" s="10">
        <v>23.803937779999998</v>
      </c>
      <c r="C2538" s="10">
        <v>21.064561049999998</v>
      </c>
      <c r="D2538" s="10">
        <v>25.594286539999999</v>
      </c>
      <c r="E2538" s="10">
        <v>49.482389439999999</v>
      </c>
      <c r="F2538" s="10">
        <v>49.690920069999997</v>
      </c>
      <c r="G2538" s="10">
        <v>48.750256559999997</v>
      </c>
      <c r="H2538" s="10">
        <v>15.02985035</v>
      </c>
      <c r="I2538" s="10">
        <v>12.38189524</v>
      </c>
      <c r="J2538" s="10">
        <v>13.41617624</v>
      </c>
      <c r="K2538" s="10">
        <f t="shared" si="40"/>
        <v>-0.78730536996817169</v>
      </c>
    </row>
    <row r="2539" spans="1:11">
      <c r="A2539" s="10" t="s">
        <v>2539</v>
      </c>
      <c r="B2539" s="10">
        <v>7.2959648250000004</v>
      </c>
      <c r="C2539" s="10">
        <v>5.5549438799999997</v>
      </c>
      <c r="D2539" s="10">
        <v>5.3322092059999999</v>
      </c>
      <c r="E2539" s="10">
        <v>14.08767845</v>
      </c>
      <c r="F2539" s="10">
        <v>13.26759453</v>
      </c>
      <c r="G2539" s="10">
        <v>13.740751749999999</v>
      </c>
      <c r="H2539" s="10">
        <v>3.5878994309999999</v>
      </c>
      <c r="I2539" s="10">
        <v>3.4105202819999998</v>
      </c>
      <c r="J2539" s="10">
        <v>3.5670634319999999</v>
      </c>
      <c r="K2539" s="10">
        <f t="shared" si="40"/>
        <v>-0.78324086253099834</v>
      </c>
    </row>
    <row r="2540" spans="1:11">
      <c r="A2540" s="10" t="s">
        <v>2540</v>
      </c>
      <c r="B2540" s="10">
        <v>6.7519199309999998</v>
      </c>
      <c r="C2540" s="10">
        <v>7.8168359580000004</v>
      </c>
      <c r="D2540" s="10">
        <v>7.7869659589999998</v>
      </c>
      <c r="E2540" s="10">
        <v>16.48274924</v>
      </c>
      <c r="F2540" s="10">
        <v>14.38698555</v>
      </c>
      <c r="G2540" s="10">
        <v>17.823886600000002</v>
      </c>
      <c r="H2540" s="10">
        <v>4.8727174</v>
      </c>
      <c r="I2540" s="10">
        <v>4.0017294589999999</v>
      </c>
      <c r="J2540" s="10">
        <v>4.1289596729999998</v>
      </c>
      <c r="K2540" s="10">
        <f t="shared" si="40"/>
        <v>-0.78175451120626216</v>
      </c>
    </row>
    <row r="2541" spans="1:11">
      <c r="A2541" s="10" t="s">
        <v>2541</v>
      </c>
      <c r="B2541" s="10">
        <v>7.4326338869999997</v>
      </c>
      <c r="C2541" s="10">
        <v>8.5207558730000006</v>
      </c>
      <c r="D2541" s="10">
        <v>8.0881336949999998</v>
      </c>
      <c r="E2541" s="10">
        <v>7.4252433309999999</v>
      </c>
      <c r="F2541" s="10">
        <v>7.6877289690000001</v>
      </c>
      <c r="G2541" s="10">
        <v>7.6003219949999998</v>
      </c>
      <c r="H2541" s="10">
        <v>4.160123467</v>
      </c>
      <c r="I2541" s="10">
        <v>5.5384833090000001</v>
      </c>
      <c r="J2541" s="10">
        <v>4.3235837449999996</v>
      </c>
      <c r="K2541" s="10">
        <f t="shared" si="40"/>
        <v>-0.7778165770102633</v>
      </c>
    </row>
    <row r="2542" spans="1:11">
      <c r="A2542" s="10" t="s">
        <v>2542</v>
      </c>
      <c r="B2542" s="10">
        <v>2.2112033520000001</v>
      </c>
      <c r="C2542" s="10">
        <v>2.9181507070000001</v>
      </c>
      <c r="D2542" s="10">
        <v>1.9170319819999999</v>
      </c>
      <c r="E2542" s="10">
        <v>5.4932357009999997</v>
      </c>
      <c r="F2542" s="10">
        <v>4.6957541740000002</v>
      </c>
      <c r="G2542" s="10">
        <v>5.9938167470000003</v>
      </c>
      <c r="H2542" s="10">
        <v>1.33045634</v>
      </c>
      <c r="I2542" s="10">
        <v>1.514742955</v>
      </c>
      <c r="J2542" s="10">
        <v>1.269394098</v>
      </c>
      <c r="K2542" s="10">
        <f t="shared" si="40"/>
        <v>-0.77613364645979621</v>
      </c>
    </row>
    <row r="2543" spans="1:11">
      <c r="A2543" s="10" t="s">
        <v>2543</v>
      </c>
      <c r="B2543" s="10">
        <v>10.13024695</v>
      </c>
      <c r="C2543" s="10">
        <v>10.973191010000001</v>
      </c>
      <c r="D2543" s="10">
        <v>10.771845620000001</v>
      </c>
      <c r="E2543" s="10">
        <v>16.399559159999999</v>
      </c>
      <c r="F2543" s="10">
        <v>17.982387689999999</v>
      </c>
      <c r="G2543" s="10">
        <v>17.598181960000002</v>
      </c>
      <c r="H2543" s="10">
        <v>5.5371151459999997</v>
      </c>
      <c r="I2543" s="10">
        <v>6.7417075439999996</v>
      </c>
      <c r="J2543" s="10">
        <v>6.3999593350000001</v>
      </c>
      <c r="K2543" s="10">
        <f t="shared" si="40"/>
        <v>-0.77103779178265419</v>
      </c>
    </row>
    <row r="2544" spans="1:11">
      <c r="A2544" s="10" t="s">
        <v>2544</v>
      </c>
      <c r="B2544" s="10">
        <v>6.8928351120000002</v>
      </c>
      <c r="C2544" s="10">
        <v>7.2496259250000001</v>
      </c>
      <c r="D2544" s="10">
        <v>6.6192776110000002</v>
      </c>
      <c r="E2544" s="10">
        <v>11.20098215</v>
      </c>
      <c r="F2544" s="10">
        <v>11.16615329</v>
      </c>
      <c r="G2544" s="10">
        <v>10.813662900000001</v>
      </c>
      <c r="H2544" s="10">
        <v>4.0135566169999999</v>
      </c>
      <c r="I2544" s="10">
        <v>4.3893306589999996</v>
      </c>
      <c r="J2544" s="10">
        <v>3.7685682169999999</v>
      </c>
      <c r="K2544" s="10">
        <f t="shared" si="40"/>
        <v>-0.77042556476882362</v>
      </c>
    </row>
    <row r="2545" spans="1:11">
      <c r="A2545" s="10" t="s">
        <v>2545</v>
      </c>
      <c r="B2545" s="10">
        <v>3.1240457789999998</v>
      </c>
      <c r="C2545" s="10">
        <v>3.2577309040000002</v>
      </c>
      <c r="D2545" s="10">
        <v>2.4808380520000002</v>
      </c>
      <c r="E2545" s="10">
        <v>5.7917811190000004</v>
      </c>
      <c r="F2545" s="10">
        <v>5.1564696779999997</v>
      </c>
      <c r="G2545" s="10">
        <v>5.2187397430000004</v>
      </c>
      <c r="H2545" s="10">
        <v>1.332625562</v>
      </c>
      <c r="I2545" s="10">
        <v>2.2255886669999998</v>
      </c>
      <c r="J2545" s="10">
        <v>1.644299</v>
      </c>
      <c r="K2545" s="10">
        <f t="shared" si="40"/>
        <v>-0.7685236710723381</v>
      </c>
    </row>
    <row r="2546" spans="1:11">
      <c r="A2546" s="10" t="s">
        <v>2546</v>
      </c>
      <c r="B2546" s="10">
        <v>20.564970519999999</v>
      </c>
      <c r="C2546" s="10">
        <v>21.50334677</v>
      </c>
      <c r="D2546" s="10">
        <v>19.595674410000001</v>
      </c>
      <c r="E2546" s="10">
        <v>26.562322689999998</v>
      </c>
      <c r="F2546" s="10">
        <v>28.732006139999999</v>
      </c>
      <c r="G2546" s="10">
        <v>31.03621566</v>
      </c>
      <c r="H2546" s="10">
        <v>13.167362109999999</v>
      </c>
      <c r="I2546" s="10">
        <v>11.87108855</v>
      </c>
      <c r="J2546" s="10">
        <v>11.260021099999999</v>
      </c>
      <c r="K2546" s="10">
        <f t="shared" si="40"/>
        <v>-0.76451947347511529</v>
      </c>
    </row>
    <row r="2547" spans="1:11">
      <c r="A2547" s="10" t="s">
        <v>2547</v>
      </c>
      <c r="B2547" s="10">
        <v>7.6534491899999999</v>
      </c>
      <c r="C2547" s="10">
        <v>8.8271928410000005</v>
      </c>
      <c r="D2547" s="10">
        <v>9.3490928689999997</v>
      </c>
      <c r="E2547" s="10">
        <v>19.91866095</v>
      </c>
      <c r="F2547" s="10">
        <v>22.430033590000001</v>
      </c>
      <c r="G2547" s="10">
        <v>18.137285169999998</v>
      </c>
      <c r="H2547" s="10">
        <v>6.9074922389999998</v>
      </c>
      <c r="I2547" s="10">
        <v>3.4791264919999998</v>
      </c>
      <c r="J2547" s="10">
        <v>4.8419764599999997</v>
      </c>
      <c r="K2547" s="10">
        <f t="shared" si="40"/>
        <v>-0.76224997454171162</v>
      </c>
    </row>
    <row r="2548" spans="1:11">
      <c r="A2548" s="10" t="s">
        <v>2548</v>
      </c>
      <c r="B2548" s="10">
        <v>4.5287653959999998</v>
      </c>
      <c r="C2548" s="10">
        <v>4.7965932589999998</v>
      </c>
      <c r="D2548" s="10">
        <v>5.0198924690000002</v>
      </c>
      <c r="E2548" s="10">
        <v>5.8506524119999996</v>
      </c>
      <c r="F2548" s="10">
        <v>4.2762638749999997</v>
      </c>
      <c r="G2548" s="10">
        <v>4.9291435640000003</v>
      </c>
      <c r="H2548" s="10">
        <v>2.8516474000000001</v>
      </c>
      <c r="I2548" s="10">
        <v>2.5911057820000001</v>
      </c>
      <c r="J2548" s="10">
        <v>3.109450297</v>
      </c>
      <c r="K2548" s="10">
        <f t="shared" si="40"/>
        <v>-0.74620513972912272</v>
      </c>
    </row>
    <row r="2549" spans="1:11">
      <c r="A2549" s="10" t="s">
        <v>2549</v>
      </c>
      <c r="B2549" s="10">
        <v>8.8304015729999996</v>
      </c>
      <c r="C2549" s="10">
        <v>8.1998194229999992</v>
      </c>
      <c r="D2549" s="10">
        <v>7.2657515620000002</v>
      </c>
      <c r="E2549" s="10">
        <v>16.356639359999999</v>
      </c>
      <c r="F2549" s="10">
        <v>14.15276336</v>
      </c>
      <c r="G2549" s="10">
        <v>12.9199438</v>
      </c>
      <c r="H2549" s="10">
        <v>5.0843578169999999</v>
      </c>
      <c r="I2549" s="10">
        <v>4.705581155</v>
      </c>
      <c r="J2549" s="10">
        <v>4.7817074829999999</v>
      </c>
      <c r="K2549" s="10">
        <f t="shared" si="40"/>
        <v>-0.73755328692558653</v>
      </c>
    </row>
    <row r="2550" spans="1:11">
      <c r="A2550" s="10" t="s">
        <v>2550</v>
      </c>
      <c r="B2550" s="10">
        <v>51.356205989999999</v>
      </c>
      <c r="C2550" s="10">
        <v>51.071615719999997</v>
      </c>
      <c r="D2550" s="10">
        <v>51.375491289999999</v>
      </c>
      <c r="E2550" s="10">
        <v>79.739314789999995</v>
      </c>
      <c r="F2550" s="10">
        <v>74.04915106</v>
      </c>
      <c r="G2550" s="10">
        <v>72.486705950000001</v>
      </c>
      <c r="H2550" s="10">
        <v>29.955961240000001</v>
      </c>
      <c r="I2550" s="10">
        <v>29.94533874</v>
      </c>
      <c r="J2550" s="10">
        <v>32.548841760000002</v>
      </c>
      <c r="K2550" s="10">
        <f t="shared" si="40"/>
        <v>-0.73433914339177597</v>
      </c>
    </row>
    <row r="2551" spans="1:11">
      <c r="A2551" s="10" t="s">
        <v>2551</v>
      </c>
      <c r="B2551" s="10">
        <v>13.573937340000001</v>
      </c>
      <c r="C2551" s="10">
        <v>16.11611577</v>
      </c>
      <c r="D2551" s="10">
        <v>16.78448418</v>
      </c>
      <c r="E2551" s="10">
        <v>68.59987418</v>
      </c>
      <c r="F2551" s="10">
        <v>64.679591560000006</v>
      </c>
      <c r="G2551" s="10">
        <v>61.273973179999999</v>
      </c>
      <c r="H2551" s="10">
        <v>8.6577239039999991</v>
      </c>
      <c r="I2551" s="10">
        <v>8.7339495920000001</v>
      </c>
      <c r="J2551" s="10">
        <v>10.72279438</v>
      </c>
      <c r="K2551" s="10">
        <f t="shared" si="40"/>
        <v>-0.7251277602764874</v>
      </c>
    </row>
    <row r="2552" spans="1:11">
      <c r="A2552" s="10" t="s">
        <v>2552</v>
      </c>
      <c r="B2552" s="10">
        <v>16.568589880000001</v>
      </c>
      <c r="C2552" s="10">
        <v>17.657874069999998</v>
      </c>
      <c r="D2552" s="10">
        <v>16.795226270000001</v>
      </c>
      <c r="E2552" s="10">
        <v>28.26698141</v>
      </c>
      <c r="F2552" s="10">
        <v>23.610087849999999</v>
      </c>
      <c r="G2552" s="10">
        <v>21.654341970000001</v>
      </c>
      <c r="H2552" s="10">
        <v>10.29317988</v>
      </c>
      <c r="I2552" s="10">
        <v>10.05279584</v>
      </c>
      <c r="J2552" s="10">
        <v>10.57421214</v>
      </c>
      <c r="K2552" s="10">
        <f t="shared" si="40"/>
        <v>-0.72256160799416846</v>
      </c>
    </row>
    <row r="2553" spans="1:11">
      <c r="A2553" s="10" t="s">
        <v>2553</v>
      </c>
      <c r="B2553" s="10">
        <v>7.2334232810000003</v>
      </c>
      <c r="C2553" s="10">
        <v>6.0645383519999996</v>
      </c>
      <c r="D2553" s="10">
        <v>5.6354101920000002</v>
      </c>
      <c r="E2553" s="10">
        <v>6.2894326930000002</v>
      </c>
      <c r="F2553" s="10">
        <v>7.419670934</v>
      </c>
      <c r="G2553" s="10">
        <v>9.4693507920000002</v>
      </c>
      <c r="H2553" s="10">
        <v>4.1346564350000001</v>
      </c>
      <c r="I2553" s="10">
        <v>3.96409564</v>
      </c>
      <c r="J2553" s="10">
        <v>3.3813372269999999</v>
      </c>
      <c r="K2553" s="10">
        <f t="shared" si="40"/>
        <v>-0.72179749744102029</v>
      </c>
    </row>
    <row r="2554" spans="1:11">
      <c r="A2554" s="10" t="s">
        <v>2554</v>
      </c>
      <c r="B2554" s="10">
        <v>0.50962754899999996</v>
      </c>
      <c r="C2554" s="10">
        <v>0.56517763600000004</v>
      </c>
      <c r="D2554" s="10">
        <v>0.76087855400000004</v>
      </c>
      <c r="E2554" s="10">
        <v>1.959370265</v>
      </c>
      <c r="F2554" s="10">
        <v>0.93348132699999997</v>
      </c>
      <c r="G2554" s="10">
        <v>1.8188626109999999</v>
      </c>
      <c r="H2554" s="10">
        <v>0.43805314299999998</v>
      </c>
      <c r="I2554" s="10">
        <v>0.25740880799999999</v>
      </c>
      <c r="J2554" s="10">
        <v>0.41794838099999998</v>
      </c>
      <c r="K2554" s="10">
        <f t="shared" si="40"/>
        <v>-0.72133214925873346</v>
      </c>
    </row>
    <row r="2555" spans="1:11">
      <c r="A2555" s="10" t="s">
        <v>2555</v>
      </c>
      <c r="B2555" s="10">
        <v>2.830521536</v>
      </c>
      <c r="C2555" s="10">
        <v>2.8251469650000001</v>
      </c>
      <c r="D2555" s="10">
        <v>3.6497223750000001</v>
      </c>
      <c r="E2555" s="10">
        <v>8.9990194750000008</v>
      </c>
      <c r="F2555" s="10">
        <v>5.9947482179999998</v>
      </c>
      <c r="G2555" s="10">
        <v>7.5766063849999998</v>
      </c>
      <c r="H2555" s="10">
        <v>1.67268079</v>
      </c>
      <c r="I2555" s="10">
        <v>2.3232199859999998</v>
      </c>
      <c r="J2555" s="10">
        <v>1.6580903</v>
      </c>
      <c r="K2555" s="10">
        <f t="shared" si="40"/>
        <v>-0.71879714634902059</v>
      </c>
    </row>
    <row r="2556" spans="1:11">
      <c r="A2556" s="10" t="s">
        <v>2556</v>
      </c>
      <c r="B2556" s="10">
        <v>52.065379180000001</v>
      </c>
      <c r="C2556" s="10">
        <v>51.53346354</v>
      </c>
      <c r="D2556" s="10">
        <v>40.810393779999998</v>
      </c>
      <c r="E2556" s="10">
        <v>132.71303560000001</v>
      </c>
      <c r="F2556" s="10">
        <v>105.87316149999999</v>
      </c>
      <c r="G2556" s="10">
        <v>111.5393741</v>
      </c>
      <c r="H2556" s="10">
        <v>31.32715666</v>
      </c>
      <c r="I2556" s="10">
        <v>27.325065590000001</v>
      </c>
      <c r="J2556" s="10">
        <v>29.35563565</v>
      </c>
      <c r="K2556" s="10">
        <f t="shared" si="40"/>
        <v>-0.71445877322124784</v>
      </c>
    </row>
    <row r="2557" spans="1:11">
      <c r="A2557" s="10" t="s">
        <v>2557</v>
      </c>
      <c r="B2557" s="10">
        <v>0.66785126500000003</v>
      </c>
      <c r="C2557" s="10">
        <v>0.691271419</v>
      </c>
      <c r="D2557" s="10">
        <v>0.42301551399999998</v>
      </c>
      <c r="E2557" s="10">
        <v>1.843473052</v>
      </c>
      <c r="F2557" s="10">
        <v>2.85436348</v>
      </c>
      <c r="G2557" s="10">
        <v>6.0065803689999999</v>
      </c>
      <c r="H2557" s="10">
        <v>0.33486553400000002</v>
      </c>
      <c r="I2557" s="10">
        <v>0.39354740100000002</v>
      </c>
      <c r="J2557" s="10">
        <v>0.36513901900000001</v>
      </c>
      <c r="K2557" s="10">
        <f t="shared" si="40"/>
        <v>-0.70458745308575521</v>
      </c>
    </row>
    <row r="2558" spans="1:11">
      <c r="A2558" s="10" t="s">
        <v>2558</v>
      </c>
      <c r="B2558" s="10">
        <v>0.49596461200000003</v>
      </c>
      <c r="C2558" s="10">
        <v>0.68447607899999996</v>
      </c>
      <c r="D2558" s="10">
        <v>0.62828577600000002</v>
      </c>
      <c r="E2558" s="10">
        <v>1.5971824160000001</v>
      </c>
      <c r="F2558" s="10">
        <v>2.1197283750000002</v>
      </c>
      <c r="G2558" s="10">
        <v>2.3129300640000001</v>
      </c>
      <c r="H2558" s="10">
        <v>0.41446717100000002</v>
      </c>
      <c r="I2558" s="10">
        <v>0.24354921800000001</v>
      </c>
      <c r="J2558" s="10">
        <v>0.45193703400000002</v>
      </c>
      <c r="K2558" s="10">
        <f t="shared" si="40"/>
        <v>-0.70447510824347237</v>
      </c>
    </row>
    <row r="2559" spans="1:11">
      <c r="A2559" s="10" t="s">
        <v>2559</v>
      </c>
      <c r="B2559" s="10">
        <v>2.3622640119999998</v>
      </c>
      <c r="C2559" s="10">
        <v>2.2922847150000001</v>
      </c>
      <c r="D2559" s="10">
        <v>2.3378949979999999</v>
      </c>
      <c r="E2559" s="10">
        <v>5.7054976020000003</v>
      </c>
      <c r="F2559" s="10">
        <v>2.3662969390000002</v>
      </c>
      <c r="G2559" s="10">
        <v>4.2295160520000001</v>
      </c>
      <c r="H2559" s="10">
        <v>1.628627745</v>
      </c>
      <c r="I2559" s="10">
        <v>1.305019514</v>
      </c>
      <c r="J2559" s="10">
        <v>1.372258293</v>
      </c>
      <c r="K2559" s="10">
        <f t="shared" si="40"/>
        <v>-0.6994800629576976</v>
      </c>
    </row>
    <row r="2560" spans="1:11">
      <c r="A2560" s="10" t="s">
        <v>2560</v>
      </c>
      <c r="B2560" s="10">
        <v>1.1592829140000001</v>
      </c>
      <c r="C2560" s="10">
        <v>1.661450613</v>
      </c>
      <c r="D2560" s="10">
        <v>1.6097835490000001</v>
      </c>
      <c r="E2560" s="10">
        <v>1.8461389560000001</v>
      </c>
      <c r="F2560" s="10">
        <v>2.286793012</v>
      </c>
      <c r="G2560" s="10">
        <v>2.2278765460000001</v>
      </c>
      <c r="H2560" s="10">
        <v>0.80483950500000001</v>
      </c>
      <c r="I2560" s="10">
        <v>1.3399961760000001</v>
      </c>
      <c r="J2560" s="10">
        <v>0.58506729300000004</v>
      </c>
      <c r="K2560" s="10">
        <f t="shared" si="40"/>
        <v>-0.69862540650195881</v>
      </c>
    </row>
    <row r="2561" spans="1:11">
      <c r="A2561" s="10" t="s">
        <v>2561</v>
      </c>
      <c r="B2561" s="10">
        <v>3.8012630220000001</v>
      </c>
      <c r="C2561" s="10">
        <v>4.2624458580000004</v>
      </c>
      <c r="D2561" s="10">
        <v>4.213495279</v>
      </c>
      <c r="E2561" s="10">
        <v>12.241418660000001</v>
      </c>
      <c r="F2561" s="10">
        <v>9.8155401680000001</v>
      </c>
      <c r="G2561" s="10">
        <v>9.4967052639999991</v>
      </c>
      <c r="H2561" s="10">
        <v>2.5413082990000002</v>
      </c>
      <c r="I2561" s="10">
        <v>2.4266510120000002</v>
      </c>
      <c r="J2561" s="10">
        <v>2.5978640820000001</v>
      </c>
      <c r="K2561" s="10">
        <f t="shared" si="40"/>
        <v>-0.6984130532104087</v>
      </c>
    </row>
    <row r="2562" spans="1:11">
      <c r="A2562" s="10" t="s">
        <v>2562</v>
      </c>
      <c r="B2562" s="10">
        <v>13.436962490000001</v>
      </c>
      <c r="C2562" s="10">
        <v>13.9081688</v>
      </c>
      <c r="D2562" s="10">
        <v>11.92730648</v>
      </c>
      <c r="E2562" s="10">
        <v>16.455472239999999</v>
      </c>
      <c r="F2562" s="10">
        <v>16.37937427</v>
      </c>
      <c r="G2562" s="10">
        <v>18.9754912</v>
      </c>
      <c r="H2562" s="10">
        <v>8.8250342939999999</v>
      </c>
      <c r="I2562" s="10">
        <v>7.6392482470000003</v>
      </c>
      <c r="J2562" s="10">
        <v>7.9155789089999997</v>
      </c>
      <c r="K2562" s="10">
        <f t="shared" si="40"/>
        <v>-0.68782722644281336</v>
      </c>
    </row>
    <row r="2563" spans="1:11">
      <c r="A2563" s="10" t="s">
        <v>2563</v>
      </c>
      <c r="B2563" s="10">
        <v>1.343979319</v>
      </c>
      <c r="C2563" s="10">
        <v>0.85921492399999999</v>
      </c>
      <c r="D2563" s="10">
        <v>1.201797921</v>
      </c>
      <c r="E2563" s="10">
        <v>2.1276751470000002</v>
      </c>
      <c r="F2563" s="10">
        <v>2.7875786929999999</v>
      </c>
      <c r="G2563" s="10">
        <v>2.4491218250000002</v>
      </c>
      <c r="H2563" s="10">
        <v>0.83244137200000001</v>
      </c>
      <c r="I2563" s="10">
        <v>0.69879891100000002</v>
      </c>
      <c r="J2563" s="10">
        <v>0.58352024000000002</v>
      </c>
      <c r="K2563" s="10">
        <f t="shared" si="40"/>
        <v>-0.68715717735585868</v>
      </c>
    </row>
    <row r="2564" spans="1:11">
      <c r="A2564" s="10" t="s">
        <v>2564</v>
      </c>
      <c r="B2564" s="10">
        <v>23.219511990000001</v>
      </c>
      <c r="C2564" s="10">
        <v>21.275798129999998</v>
      </c>
      <c r="D2564" s="10">
        <v>22.784085579999999</v>
      </c>
      <c r="E2564" s="10">
        <v>141.056982</v>
      </c>
      <c r="F2564" s="10">
        <v>109.20363</v>
      </c>
      <c r="G2564" s="10">
        <v>118.8716537</v>
      </c>
      <c r="H2564" s="10">
        <v>14.31446804</v>
      </c>
      <c r="I2564" s="10">
        <v>16.31824864</v>
      </c>
      <c r="J2564" s="10">
        <v>11.23816759</v>
      </c>
      <c r="K2564" s="10">
        <f t="shared" si="40"/>
        <v>-0.68421736080513484</v>
      </c>
    </row>
    <row r="2565" spans="1:11">
      <c r="A2565" s="10" t="s">
        <v>2565</v>
      </c>
      <c r="B2565" s="10">
        <v>0.26869252100000002</v>
      </c>
      <c r="C2565" s="10">
        <v>1.251517537</v>
      </c>
      <c r="D2565" s="10">
        <v>1.531703233</v>
      </c>
      <c r="E2565" s="10">
        <v>0.55625493999999998</v>
      </c>
      <c r="F2565" s="10">
        <v>0.430641985</v>
      </c>
      <c r="G2565" s="10">
        <v>1.879570618</v>
      </c>
      <c r="H2565" s="10">
        <v>1.2125196460000001</v>
      </c>
      <c r="I2565" s="10">
        <v>0.71250084999999996</v>
      </c>
      <c r="J2565" s="10">
        <v>0</v>
      </c>
      <c r="K2565" s="10">
        <f t="shared" si="40"/>
        <v>-0.66484016733660734</v>
      </c>
    </row>
    <row r="2566" spans="1:11">
      <c r="A2566" s="10" t="s">
        <v>2566</v>
      </c>
      <c r="B2566" s="10">
        <v>0.71772958499999995</v>
      </c>
      <c r="C2566" s="10">
        <v>0.74289886800000005</v>
      </c>
      <c r="D2566" s="10">
        <v>0.79556457899999999</v>
      </c>
      <c r="E2566" s="10">
        <v>1.4858643119999999</v>
      </c>
      <c r="F2566" s="10">
        <v>1.917213104</v>
      </c>
      <c r="G2566" s="10">
        <v>1.0758634090000001</v>
      </c>
      <c r="H2566" s="10">
        <v>0</v>
      </c>
      <c r="I2566" s="10">
        <v>0.74014394800000005</v>
      </c>
      <c r="J2566" s="10">
        <v>0.68671635099999995</v>
      </c>
      <c r="K2566" s="10">
        <f t="shared" si="40"/>
        <v>-0.66104641458825808</v>
      </c>
    </row>
    <row r="2567" spans="1:11">
      <c r="A2567" s="10" t="s">
        <v>2567</v>
      </c>
      <c r="B2567" s="10">
        <v>1.102674189</v>
      </c>
      <c r="C2567" s="10">
        <v>0.79016031600000003</v>
      </c>
      <c r="D2567" s="10">
        <v>1.1282353249999999</v>
      </c>
      <c r="E2567" s="10">
        <v>1.931589542</v>
      </c>
      <c r="F2567" s="10">
        <v>1.9032361719999999</v>
      </c>
      <c r="G2567" s="10">
        <v>1.695270021</v>
      </c>
      <c r="H2567" s="10">
        <v>0.25517951300000002</v>
      </c>
      <c r="I2567" s="10">
        <v>0.82471728399999999</v>
      </c>
      <c r="J2567" s="10">
        <v>0.834746973</v>
      </c>
      <c r="K2567" s="10">
        <f t="shared" si="40"/>
        <v>-0.65798353560456602</v>
      </c>
    </row>
    <row r="2568" spans="1:11">
      <c r="A2568" s="10" t="s">
        <v>2568</v>
      </c>
      <c r="B2568" s="10">
        <v>8.5104820459999999</v>
      </c>
      <c r="C2568" s="10">
        <v>10.749876950000001</v>
      </c>
      <c r="D2568" s="10">
        <v>10.55262911</v>
      </c>
      <c r="E2568" s="10">
        <v>16.125537959999999</v>
      </c>
      <c r="F2568" s="10">
        <v>20.344433970000001</v>
      </c>
      <c r="G2568" s="10">
        <v>16.000374839999999</v>
      </c>
      <c r="H2568" s="10">
        <v>6.292338795</v>
      </c>
      <c r="I2568" s="10">
        <v>5.9925071509999999</v>
      </c>
      <c r="J2568" s="10">
        <v>6.6246040510000004</v>
      </c>
      <c r="K2568" s="10">
        <f t="shared" si="40"/>
        <v>-0.65683358002905734</v>
      </c>
    </row>
    <row r="2569" spans="1:11">
      <c r="A2569" s="10" t="s">
        <v>2569</v>
      </c>
      <c r="B2569" s="10">
        <v>9.0134127359999994</v>
      </c>
      <c r="C2569" s="10">
        <v>8.4192997940000005</v>
      </c>
      <c r="D2569" s="10">
        <v>10.68711119</v>
      </c>
      <c r="E2569" s="10">
        <v>14.63961866</v>
      </c>
      <c r="F2569" s="10">
        <v>10.863922799999999</v>
      </c>
      <c r="G2569" s="10">
        <v>12.48571911</v>
      </c>
      <c r="H2569" s="10">
        <v>5.6767965250000003</v>
      </c>
      <c r="I2569" s="10">
        <v>6.347734848</v>
      </c>
      <c r="J2569" s="10">
        <v>6.0097152869999997</v>
      </c>
      <c r="K2569" s="10">
        <f t="shared" si="40"/>
        <v>-0.64084839129539783</v>
      </c>
    </row>
    <row r="2570" spans="1:11">
      <c r="A2570" s="10" t="s">
        <v>2570</v>
      </c>
      <c r="B2570" s="10">
        <v>7.3310231269999999</v>
      </c>
      <c r="C2570" s="10">
        <v>7.6552582429999996</v>
      </c>
      <c r="D2570" s="10">
        <v>7.9514010260000001</v>
      </c>
      <c r="E2570" s="10">
        <v>34.920286480000001</v>
      </c>
      <c r="F2570" s="10">
        <v>23.603303690000001</v>
      </c>
      <c r="G2570" s="10">
        <v>23.987937030000001</v>
      </c>
      <c r="H2570" s="10">
        <v>5.3673607690000003</v>
      </c>
      <c r="I2570" s="10">
        <v>4.9316602779999998</v>
      </c>
      <c r="J2570" s="10">
        <v>4.416050072</v>
      </c>
      <c r="K2570" s="10">
        <f t="shared" si="40"/>
        <v>-0.64042511508817235</v>
      </c>
    </row>
    <row r="2571" spans="1:11">
      <c r="A2571" s="10" t="s">
        <v>2571</v>
      </c>
      <c r="B2571" s="10">
        <v>0.85827860199999995</v>
      </c>
      <c r="C2571" s="10">
        <v>0.33314124299999998</v>
      </c>
      <c r="D2571" s="10">
        <v>0.83809897499999997</v>
      </c>
      <c r="E2571" s="10">
        <v>1.1845552720000001</v>
      </c>
      <c r="F2571" s="10">
        <v>1.4138010489999999</v>
      </c>
      <c r="G2571" s="10">
        <v>1.4056682199999999</v>
      </c>
      <c r="H2571" s="10">
        <v>0.39448493400000001</v>
      </c>
      <c r="I2571" s="10">
        <v>0.40039435000000001</v>
      </c>
      <c r="J2571" s="10">
        <v>0.50835708800000001</v>
      </c>
      <c r="K2571" s="10">
        <f t="shared" si="40"/>
        <v>-0.63903894471471367</v>
      </c>
    </row>
    <row r="2572" spans="1:11">
      <c r="A2572" s="10" t="s">
        <v>2572</v>
      </c>
      <c r="B2572" s="10">
        <v>1.8896302389999999</v>
      </c>
      <c r="C2572" s="10">
        <v>1.858100858</v>
      </c>
      <c r="D2572" s="10">
        <v>1.7354870389999999</v>
      </c>
      <c r="E2572" s="10">
        <v>3.520769907</v>
      </c>
      <c r="F2572" s="10">
        <v>3.8361887119999998</v>
      </c>
      <c r="G2572" s="10">
        <v>4.2173088590000001</v>
      </c>
      <c r="H2572" s="10">
        <v>0.85272704399999999</v>
      </c>
      <c r="I2572" s="10">
        <v>1.4475630150000001</v>
      </c>
      <c r="J2572" s="10">
        <v>1.2397569960000001</v>
      </c>
      <c r="K2572" s="10">
        <f t="shared" si="40"/>
        <v>-0.63125433173756573</v>
      </c>
    </row>
    <row r="2573" spans="1:11">
      <c r="A2573" s="10" t="s">
        <v>2573</v>
      </c>
      <c r="B2573" s="10">
        <v>5.8012306750000002</v>
      </c>
      <c r="C2573" s="10">
        <v>4.3367044970000004</v>
      </c>
      <c r="D2573" s="10">
        <v>5.3756379130000003</v>
      </c>
      <c r="E2573" s="10">
        <v>28.467848660000001</v>
      </c>
      <c r="F2573" s="10">
        <v>21.9244786</v>
      </c>
      <c r="G2573" s="10">
        <v>21.543022820000001</v>
      </c>
      <c r="H2573" s="10">
        <v>3.5551751989999998</v>
      </c>
      <c r="I2573" s="10">
        <v>3.6717378310000002</v>
      </c>
      <c r="J2573" s="10">
        <v>2.819331241</v>
      </c>
      <c r="K2573" s="10">
        <f t="shared" si="40"/>
        <v>-0.62687474687371358</v>
      </c>
    </row>
    <row r="2574" spans="1:11">
      <c r="A2574" s="10" t="s">
        <v>2574</v>
      </c>
      <c r="B2574" s="10">
        <v>2.4925195420000001</v>
      </c>
      <c r="C2574" s="10">
        <v>3.0572135139999999</v>
      </c>
      <c r="D2574" s="10">
        <v>2.8654427999999998</v>
      </c>
      <c r="E2574" s="10">
        <v>4.8504801249999998</v>
      </c>
      <c r="F2574" s="10">
        <v>4.7538593059999998</v>
      </c>
      <c r="G2574" s="10">
        <v>4.7076634339999996</v>
      </c>
      <c r="H2574" s="10">
        <v>1.7996653760000001</v>
      </c>
      <c r="I2574" s="10">
        <v>1.674405798</v>
      </c>
      <c r="J2574" s="10">
        <v>1.9828052350000001</v>
      </c>
      <c r="K2574" s="10">
        <f t="shared" si="40"/>
        <v>-0.62491805161146063</v>
      </c>
    </row>
    <row r="2575" spans="1:11">
      <c r="A2575" s="10" t="s">
        <v>2575</v>
      </c>
      <c r="B2575" s="10">
        <v>1.3092342560000001</v>
      </c>
      <c r="C2575" s="10">
        <v>1.016359783</v>
      </c>
      <c r="D2575" s="10">
        <v>0.62194956099999998</v>
      </c>
      <c r="E2575" s="10">
        <v>5.1497869810000001</v>
      </c>
      <c r="F2575" s="10">
        <v>5.8753830010000003</v>
      </c>
      <c r="G2575" s="10">
        <v>4.8408777389999997</v>
      </c>
      <c r="H2575" s="10">
        <v>0.39387580900000002</v>
      </c>
      <c r="I2575" s="10">
        <v>0.57862330200000001</v>
      </c>
      <c r="J2575" s="10">
        <v>0.96633925099999995</v>
      </c>
      <c r="K2575" s="10">
        <f t="shared" si="40"/>
        <v>-0.60432062050542668</v>
      </c>
    </row>
    <row r="2576" spans="1:11">
      <c r="A2576" s="10" t="s">
        <v>2576</v>
      </c>
      <c r="B2576" s="10">
        <v>0.25754531600000002</v>
      </c>
      <c r="C2576" s="10">
        <v>0.10663075800000001</v>
      </c>
      <c r="D2576" s="10">
        <v>0.114190043</v>
      </c>
      <c r="E2576" s="10">
        <v>8.3175717850000002</v>
      </c>
      <c r="F2576" s="10">
        <v>5.8063825109999998</v>
      </c>
      <c r="G2576" s="10">
        <v>4.6669841999999999</v>
      </c>
      <c r="H2576" s="10">
        <v>0.12913511499999999</v>
      </c>
      <c r="I2576" s="10">
        <v>6.0705905999999997E-2</v>
      </c>
      <c r="J2576" s="10">
        <v>0.12672860599999999</v>
      </c>
      <c r="K2576" s="10">
        <f t="shared" si="40"/>
        <v>-0.59559236209339994</v>
      </c>
    </row>
    <row r="2577" spans="1:11">
      <c r="A2577" s="10" t="s">
        <v>2577</v>
      </c>
      <c r="B2577" s="10">
        <v>0.87313180099999999</v>
      </c>
      <c r="C2577" s="10">
        <v>1.1296883959999999</v>
      </c>
      <c r="D2577" s="10">
        <v>0.48390978200000001</v>
      </c>
      <c r="E2577" s="10">
        <v>2.5607417699999999</v>
      </c>
      <c r="F2577" s="10">
        <v>1.516012226</v>
      </c>
      <c r="G2577" s="10">
        <v>1.381520047</v>
      </c>
      <c r="H2577" s="10">
        <v>0.65669205600000002</v>
      </c>
      <c r="I2577" s="10">
        <v>0.51451388799999997</v>
      </c>
      <c r="J2577" s="10">
        <v>0.47737349000000001</v>
      </c>
      <c r="K2577" s="10">
        <f t="shared" ref="K2577:K2620" si="41">LOG((AVERAGE(H2577:J2577)/AVERAGE(B2577:D2577)),2)</f>
        <v>-0.59302645885854521</v>
      </c>
    </row>
    <row r="2578" spans="1:11">
      <c r="A2578" s="10" t="s">
        <v>2578</v>
      </c>
      <c r="B2578" s="10">
        <v>5.5729009090000003</v>
      </c>
      <c r="C2578" s="10">
        <v>5.3316439219999996</v>
      </c>
      <c r="D2578" s="10">
        <v>5.4066565180000001</v>
      </c>
      <c r="E2578" s="10">
        <v>14.665216770000001</v>
      </c>
      <c r="F2578" s="10">
        <v>15.53641169</v>
      </c>
      <c r="G2578" s="10">
        <v>16.550474810000001</v>
      </c>
      <c r="H2578" s="10">
        <v>3.8962683810000001</v>
      </c>
      <c r="I2578" s="10">
        <v>3.5383574449999999</v>
      </c>
      <c r="J2578" s="10">
        <v>3.443868062</v>
      </c>
      <c r="K2578" s="10">
        <f t="shared" si="41"/>
        <v>-0.5843842116814405</v>
      </c>
    </row>
    <row r="2579" spans="1:11">
      <c r="A2579" s="10" t="s">
        <v>2579</v>
      </c>
      <c r="B2579" s="10">
        <v>30.947787080000001</v>
      </c>
      <c r="C2579" s="10">
        <v>30.07982612</v>
      </c>
      <c r="D2579" s="10">
        <v>33.148537009999998</v>
      </c>
      <c r="E2579" s="10">
        <v>71.274585349999995</v>
      </c>
      <c r="F2579" s="10">
        <v>69.427951419999999</v>
      </c>
      <c r="G2579" s="10">
        <v>74.090159400000005</v>
      </c>
      <c r="H2579" s="10">
        <v>20.311456270000001</v>
      </c>
      <c r="I2579" s="10">
        <v>21.795112719999999</v>
      </c>
      <c r="J2579" s="10">
        <v>20.875249749999998</v>
      </c>
      <c r="K2579" s="10">
        <f t="shared" si="41"/>
        <v>-0.58042632937595828</v>
      </c>
    </row>
    <row r="2580" spans="1:11">
      <c r="A2580" s="10" t="s">
        <v>2580</v>
      </c>
      <c r="B2580" s="10">
        <v>54.279408940000003</v>
      </c>
      <c r="C2580" s="10">
        <v>51.633082729999998</v>
      </c>
      <c r="D2580" s="10">
        <v>49.238343710000002</v>
      </c>
      <c r="E2580" s="10">
        <v>100.14334909999999</v>
      </c>
      <c r="F2580" s="10">
        <v>97.033243979999995</v>
      </c>
      <c r="G2580" s="10">
        <v>81.279963429999995</v>
      </c>
      <c r="H2580" s="10">
        <v>37.526018450000002</v>
      </c>
      <c r="I2580" s="10">
        <v>30.64705193</v>
      </c>
      <c r="J2580" s="10">
        <v>36.496322059999997</v>
      </c>
      <c r="K2580" s="10">
        <f t="shared" si="41"/>
        <v>-0.56783183562580308</v>
      </c>
    </row>
    <row r="2581" spans="1:11">
      <c r="A2581" s="10" t="s">
        <v>2581</v>
      </c>
      <c r="B2581" s="10">
        <v>0.49239261099999998</v>
      </c>
      <c r="C2581" s="10">
        <v>0.62957974699999997</v>
      </c>
      <c r="D2581" s="10">
        <v>0.55037716000000003</v>
      </c>
      <c r="E2581" s="10">
        <v>3.1180584589999998</v>
      </c>
      <c r="F2581" s="10">
        <v>3.3888024849999998</v>
      </c>
      <c r="G2581" s="10">
        <v>3.5312418800000001</v>
      </c>
      <c r="H2581" s="10">
        <v>0.21784347800000001</v>
      </c>
      <c r="I2581" s="10">
        <v>0.53763861700000004</v>
      </c>
      <c r="J2581" s="10">
        <v>0.38006015300000001</v>
      </c>
      <c r="K2581" s="10">
        <f t="shared" si="41"/>
        <v>-0.5584950168610967</v>
      </c>
    </row>
    <row r="2582" spans="1:11">
      <c r="A2582" s="10" t="s">
        <v>2582</v>
      </c>
      <c r="B2582" s="10">
        <v>3.6184802039999999</v>
      </c>
      <c r="C2582" s="10">
        <v>7.0225739540000003</v>
      </c>
      <c r="D2582" s="10">
        <v>3.7243982020000002</v>
      </c>
      <c r="E2582" s="10">
        <v>5.6183109020000002</v>
      </c>
      <c r="F2582" s="10">
        <v>8.6991786740000006</v>
      </c>
      <c r="G2582" s="10">
        <v>5.1226998019999996</v>
      </c>
      <c r="H2582" s="10">
        <v>2.2679157189999999</v>
      </c>
      <c r="I2582" s="10">
        <v>5.0641564099999998</v>
      </c>
      <c r="J2582" s="10">
        <v>2.7202410540000002</v>
      </c>
      <c r="K2582" s="10">
        <f t="shared" si="41"/>
        <v>-0.51507589858743208</v>
      </c>
    </row>
    <row r="2583" spans="1:11">
      <c r="A2583" s="10" t="s">
        <v>2583</v>
      </c>
      <c r="B2583" s="10">
        <v>2.0702855360000001</v>
      </c>
      <c r="C2583" s="10">
        <v>2.2959494380000001</v>
      </c>
      <c r="D2583" s="10">
        <v>1.4049795839999999</v>
      </c>
      <c r="E2583" s="10">
        <v>4.592104634</v>
      </c>
      <c r="F2583" s="10">
        <v>4.0291359790000003</v>
      </c>
      <c r="G2583" s="10">
        <v>5.6155311269999997</v>
      </c>
      <c r="H2583" s="10">
        <v>1.3346439269999999</v>
      </c>
      <c r="I2583" s="10">
        <v>1.0456847010000001</v>
      </c>
      <c r="J2583" s="10">
        <v>1.6978526570000001</v>
      </c>
      <c r="K2583" s="10">
        <f t="shared" si="41"/>
        <v>-0.50094905941259638</v>
      </c>
    </row>
    <row r="2584" spans="1:11">
      <c r="A2584" s="10" t="s">
        <v>2584</v>
      </c>
      <c r="B2584" s="10">
        <v>0.50057784699999996</v>
      </c>
      <c r="C2584" s="10">
        <v>0.194299526</v>
      </c>
      <c r="D2584" s="10">
        <v>0.71339602599999996</v>
      </c>
      <c r="E2584" s="10">
        <v>26.037303170000001</v>
      </c>
      <c r="F2584" s="10">
        <v>14.64182748</v>
      </c>
      <c r="G2584" s="10">
        <v>16.883031580000001</v>
      </c>
      <c r="H2584" s="10">
        <v>9.4122529999999996E-2</v>
      </c>
      <c r="I2584" s="10">
        <v>0.44246628100000002</v>
      </c>
      <c r="J2584" s="10">
        <v>0.46184250399999999</v>
      </c>
      <c r="K2584" s="10">
        <f t="shared" si="41"/>
        <v>-0.49619235370631493</v>
      </c>
    </row>
    <row r="2585" spans="1:11">
      <c r="A2585" s="10" t="s">
        <v>2585</v>
      </c>
      <c r="B2585" s="10">
        <v>2.3958623550000002</v>
      </c>
      <c r="C2585" s="10">
        <v>2.1256116540000001</v>
      </c>
      <c r="D2585" s="10">
        <v>2.5472890719999999</v>
      </c>
      <c r="E2585" s="10">
        <v>7.9123534619999996</v>
      </c>
      <c r="F2585" s="10">
        <v>4.1142045300000003</v>
      </c>
      <c r="G2585" s="10">
        <v>5.75756669</v>
      </c>
      <c r="H2585" s="10">
        <v>1.372917712</v>
      </c>
      <c r="I2585" s="10">
        <v>1.8151964309999999</v>
      </c>
      <c r="J2585" s="10">
        <v>1.9180776319999999</v>
      </c>
      <c r="K2585" s="10">
        <f t="shared" si="41"/>
        <v>-0.46921006630771933</v>
      </c>
    </row>
    <row r="2586" spans="1:11">
      <c r="A2586" s="10" t="s">
        <v>2586</v>
      </c>
      <c r="B2586" s="10">
        <v>22.510078539999999</v>
      </c>
      <c r="C2586" s="10">
        <v>21.658653109999999</v>
      </c>
      <c r="D2586" s="10">
        <v>21.989194609999998</v>
      </c>
      <c r="E2586" s="10">
        <v>462.07197029999998</v>
      </c>
      <c r="F2586" s="10">
        <v>525.41200460000005</v>
      </c>
      <c r="G2586" s="10">
        <v>488.54892869999998</v>
      </c>
      <c r="H2586" s="10">
        <v>16.21472288</v>
      </c>
      <c r="I2586" s="10">
        <v>16.253811169999999</v>
      </c>
      <c r="J2586" s="10">
        <v>16.900586220000001</v>
      </c>
      <c r="K2586" s="10">
        <f t="shared" si="41"/>
        <v>-0.4223050762174802</v>
      </c>
    </row>
    <row r="2587" spans="1:11">
      <c r="A2587" s="10" t="s">
        <v>2587</v>
      </c>
      <c r="B2587" s="10">
        <v>14.037545829999999</v>
      </c>
      <c r="C2587" s="10">
        <v>14.78927431</v>
      </c>
      <c r="D2587" s="10">
        <v>11.193575149999999</v>
      </c>
      <c r="E2587" s="10">
        <v>86.663841360000006</v>
      </c>
      <c r="F2587" s="10">
        <v>75.932160190000005</v>
      </c>
      <c r="G2587" s="10">
        <v>80.410585170000004</v>
      </c>
      <c r="H2587" s="10">
        <v>7.1642166889999999</v>
      </c>
      <c r="I2587" s="10">
        <v>10.63537855</v>
      </c>
      <c r="J2587" s="10">
        <v>12.334574180000001</v>
      </c>
      <c r="K2587" s="10">
        <f t="shared" si="41"/>
        <v>-0.4093351164439441</v>
      </c>
    </row>
    <row r="2588" spans="1:11">
      <c r="A2588" s="10" t="s">
        <v>2588</v>
      </c>
      <c r="B2588" s="10">
        <v>5.1957150150000002</v>
      </c>
      <c r="C2588" s="10">
        <v>4.2457246819999996</v>
      </c>
      <c r="D2588" s="10">
        <v>4.936431593</v>
      </c>
      <c r="E2588" s="10">
        <v>7.3595858749999996</v>
      </c>
      <c r="F2588" s="10">
        <v>3.9445278020000001</v>
      </c>
      <c r="G2588" s="10">
        <v>4.6456412839999999</v>
      </c>
      <c r="H2588" s="10">
        <v>3.2907406799999999</v>
      </c>
      <c r="I2588" s="10">
        <v>1.93370519</v>
      </c>
      <c r="J2588" s="10">
        <v>5.830889612</v>
      </c>
      <c r="K2588" s="10">
        <f t="shared" si="41"/>
        <v>-0.37910728852561215</v>
      </c>
    </row>
    <row r="2589" spans="1:11">
      <c r="A2589" s="10" t="s">
        <v>2589</v>
      </c>
      <c r="B2589" s="10">
        <v>6.0042172059999999</v>
      </c>
      <c r="C2589" s="10">
        <v>8.0624077120000006</v>
      </c>
      <c r="D2589" s="10">
        <v>4.162806614</v>
      </c>
      <c r="E2589" s="10">
        <v>10.41440993</v>
      </c>
      <c r="F2589" s="10">
        <v>5.7218720550000004</v>
      </c>
      <c r="G2589" s="10">
        <v>6.8109703719999999</v>
      </c>
      <c r="H2589" s="10">
        <v>3.9055895970000001</v>
      </c>
      <c r="I2589" s="10">
        <v>6.3112575319999999</v>
      </c>
      <c r="J2589" s="10">
        <v>4.1255904689999996</v>
      </c>
      <c r="K2589" s="10">
        <f t="shared" si="41"/>
        <v>-0.34597933193183039</v>
      </c>
    </row>
    <row r="2590" spans="1:11">
      <c r="A2590" s="10" t="s">
        <v>2590</v>
      </c>
      <c r="B2590" s="10">
        <v>0.50545027399999998</v>
      </c>
      <c r="C2590" s="10">
        <v>0.19619076099999999</v>
      </c>
      <c r="D2590" s="10">
        <v>0.42019830000000002</v>
      </c>
      <c r="E2590" s="10">
        <v>21.974349879999998</v>
      </c>
      <c r="F2590" s="10">
        <v>23.189144290000002</v>
      </c>
      <c r="G2590" s="10">
        <v>17.741886619999999</v>
      </c>
      <c r="H2590" s="10">
        <v>0.190077363</v>
      </c>
      <c r="I2590" s="10">
        <v>0.44677307399999999</v>
      </c>
      <c r="J2590" s="10">
        <v>0.25907660900000001</v>
      </c>
      <c r="K2590" s="10">
        <f t="shared" si="41"/>
        <v>-0.32441290848997334</v>
      </c>
    </row>
    <row r="2591" spans="1:11">
      <c r="A2591" s="10" t="s">
        <v>2591</v>
      </c>
      <c r="B2591" s="10">
        <v>3.6685565800000002</v>
      </c>
      <c r="C2591" s="10">
        <v>3.1770586440000002</v>
      </c>
      <c r="D2591" s="10">
        <v>3.6080883770000001</v>
      </c>
      <c r="E2591" s="10">
        <v>49.079645550000002</v>
      </c>
      <c r="F2591" s="10">
        <v>36.844221930000003</v>
      </c>
      <c r="G2591" s="10">
        <v>36.660657659999998</v>
      </c>
      <c r="H2591" s="10">
        <v>3.1335205020000001</v>
      </c>
      <c r="I2591" s="10">
        <v>2.5908831370000001</v>
      </c>
      <c r="J2591" s="10">
        <v>2.6759941650000001</v>
      </c>
      <c r="K2591" s="10">
        <f t="shared" si="41"/>
        <v>-0.31548460555979735</v>
      </c>
    </row>
    <row r="2592" spans="1:11">
      <c r="A2592" s="10" t="s">
        <v>2592</v>
      </c>
      <c r="B2592" s="10">
        <v>67.031504040000002</v>
      </c>
      <c r="C2592" s="10">
        <v>76.404220870000003</v>
      </c>
      <c r="D2592" s="10">
        <v>71.767464520000004</v>
      </c>
      <c r="E2592" s="10">
        <v>678.34056910000004</v>
      </c>
      <c r="F2592" s="10">
        <v>700.75209299999995</v>
      </c>
      <c r="G2592" s="10">
        <v>705.6802252</v>
      </c>
      <c r="H2592" s="10">
        <v>59.401516649999998</v>
      </c>
      <c r="I2592" s="10">
        <v>58.891880630000003</v>
      </c>
      <c r="J2592" s="10">
        <v>55.138989729999999</v>
      </c>
      <c r="K2592" s="10">
        <f t="shared" si="41"/>
        <v>-0.31132612495279083</v>
      </c>
    </row>
    <row r="2593" spans="1:11">
      <c r="A2593" s="10" t="s">
        <v>2593</v>
      </c>
      <c r="B2593" s="10">
        <v>2.489226672</v>
      </c>
      <c r="C2593" s="10">
        <v>1.405373821</v>
      </c>
      <c r="D2593" s="10">
        <v>1.075002727</v>
      </c>
      <c r="E2593" s="10">
        <v>22.018509779999999</v>
      </c>
      <c r="F2593" s="10">
        <v>17.77168601</v>
      </c>
      <c r="G2593" s="10">
        <v>19.90029264</v>
      </c>
      <c r="H2593" s="10">
        <v>1.7019771180000001</v>
      </c>
      <c r="I2593" s="10">
        <v>1.6001853960000001</v>
      </c>
      <c r="J2593" s="10">
        <v>0.92792209400000003</v>
      </c>
      <c r="K2593" s="10">
        <f t="shared" si="41"/>
        <v>-0.23244414993065729</v>
      </c>
    </row>
    <row r="2594" spans="1:11">
      <c r="A2594" s="10" t="s">
        <v>2594</v>
      </c>
      <c r="B2594" s="10">
        <v>0.61926932000000001</v>
      </c>
      <c r="C2594" s="10">
        <v>0.369799504</v>
      </c>
      <c r="D2594" s="10">
        <v>0.31681231399999998</v>
      </c>
      <c r="E2594" s="10">
        <v>4.0433224120000002</v>
      </c>
      <c r="F2594" s="10">
        <v>2.9775674649999999</v>
      </c>
      <c r="G2594" s="10">
        <v>2.0945653700000002</v>
      </c>
      <c r="H2594" s="10">
        <v>0.214965824</v>
      </c>
      <c r="I2594" s="10">
        <v>0.37895468199999999</v>
      </c>
      <c r="J2594" s="10">
        <v>0.54693283699999995</v>
      </c>
      <c r="K2594" s="10">
        <f t="shared" si="41"/>
        <v>-0.19491024326990367</v>
      </c>
    </row>
    <row r="2595" spans="1:11">
      <c r="A2595" s="10" t="s">
        <v>2595</v>
      </c>
      <c r="B2595" s="10">
        <v>3.701806618</v>
      </c>
      <c r="C2595" s="10">
        <v>2.7068550290000002</v>
      </c>
      <c r="D2595" s="10">
        <v>4.3339430249999999</v>
      </c>
      <c r="E2595" s="10">
        <v>12.55839243</v>
      </c>
      <c r="F2595" s="10">
        <v>12.7081082</v>
      </c>
      <c r="G2595" s="10">
        <v>12.17186804</v>
      </c>
      <c r="H2595" s="10">
        <v>2.9099062689999999</v>
      </c>
      <c r="I2595" s="10">
        <v>3.4198385120000001</v>
      </c>
      <c r="J2595" s="10">
        <v>3.4275975889999999</v>
      </c>
      <c r="K2595" s="10">
        <f t="shared" si="41"/>
        <v>-0.13878367806477285</v>
      </c>
    </row>
    <row r="2596" spans="1:11">
      <c r="A2596" s="10" t="s">
        <v>2596</v>
      </c>
      <c r="B2596" s="10">
        <v>5.4694114899999997</v>
      </c>
      <c r="C2596" s="10">
        <v>4.4956686479999997</v>
      </c>
      <c r="D2596" s="10">
        <v>4.7889034549999998</v>
      </c>
      <c r="E2596" s="10">
        <v>23.53393728</v>
      </c>
      <c r="F2596" s="10">
        <v>22.00093729</v>
      </c>
      <c r="G2596" s="10">
        <v>27.328489810000001</v>
      </c>
      <c r="H2596" s="10">
        <v>4.6782171039999998</v>
      </c>
      <c r="I2596" s="10">
        <v>4.9292667520000002</v>
      </c>
      <c r="J2596" s="10">
        <v>4.0457403310000002</v>
      </c>
      <c r="K2596" s="10">
        <f t="shared" si="41"/>
        <v>-0.11186285493719081</v>
      </c>
    </row>
    <row r="2597" spans="1:11">
      <c r="A2597" s="10" t="s">
        <v>2597</v>
      </c>
      <c r="B2597" s="10">
        <v>17.091501709999999</v>
      </c>
      <c r="C2597" s="10">
        <v>15.255448660000001</v>
      </c>
      <c r="D2597" s="10">
        <v>18.277343380000001</v>
      </c>
      <c r="E2597" s="10">
        <v>114.64506009999999</v>
      </c>
      <c r="F2597" s="10">
        <v>93.945022199999997</v>
      </c>
      <c r="G2597" s="10">
        <v>97.852010230000005</v>
      </c>
      <c r="H2597" s="10">
        <v>18.57420205</v>
      </c>
      <c r="I2597" s="10">
        <v>18.301876239999999</v>
      </c>
      <c r="J2597" s="10">
        <v>19.080185629999999</v>
      </c>
      <c r="K2597" s="10">
        <f t="shared" si="41"/>
        <v>0.14446976379976229</v>
      </c>
    </row>
    <row r="2598" spans="1:11">
      <c r="A2598" s="10" t="s">
        <v>2598</v>
      </c>
      <c r="B2598" s="10">
        <v>1.632098354</v>
      </c>
      <c r="C2598" s="10">
        <v>0.88139094699999998</v>
      </c>
      <c r="D2598" s="10">
        <v>1.078713899</v>
      </c>
      <c r="E2598" s="10">
        <v>1.9097659549999999</v>
      </c>
      <c r="F2598" s="10">
        <v>2.3883533319999999</v>
      </c>
      <c r="G2598" s="10">
        <v>2.1273785479999998</v>
      </c>
      <c r="H2598" s="10">
        <v>0</v>
      </c>
      <c r="I2598" s="10">
        <v>0</v>
      </c>
      <c r="J2598" s="10">
        <v>0</v>
      </c>
      <c r="K2598" s="10" t="e">
        <f t="shared" si="41"/>
        <v>#NUM!</v>
      </c>
    </row>
    <row r="2599" spans="1:11">
      <c r="A2599" s="10" t="s">
        <v>2599</v>
      </c>
      <c r="B2599" s="10">
        <v>0.86144261</v>
      </c>
      <c r="C2599" s="10">
        <v>1.1145645120000001</v>
      </c>
      <c r="D2599" s="10">
        <v>0.54563584300000001</v>
      </c>
      <c r="E2599" s="10">
        <v>2.0806136479999999</v>
      </c>
      <c r="F2599" s="10">
        <v>0.92044084299999995</v>
      </c>
      <c r="G2599" s="10">
        <v>1.5782391570000001</v>
      </c>
      <c r="H2599" s="10">
        <v>0</v>
      </c>
      <c r="I2599" s="10">
        <v>0</v>
      </c>
      <c r="J2599" s="10">
        <v>0</v>
      </c>
      <c r="K2599" s="10" t="e">
        <f t="shared" si="41"/>
        <v>#NUM!</v>
      </c>
    </row>
    <row r="2600" spans="1:11">
      <c r="A2600" s="10" t="s">
        <v>2600</v>
      </c>
      <c r="B2600" s="10">
        <v>0.65426985100000001</v>
      </c>
      <c r="C2600" s="10">
        <v>1.0158206000000001</v>
      </c>
      <c r="D2600" s="10">
        <v>1.2432392290000001</v>
      </c>
      <c r="E2600" s="10">
        <v>0.33862203899999999</v>
      </c>
      <c r="F2600" s="10">
        <v>1.3107736800000001</v>
      </c>
      <c r="G2600" s="10">
        <v>0.98073843900000002</v>
      </c>
      <c r="H2600" s="10">
        <v>0</v>
      </c>
      <c r="I2600" s="10">
        <v>0</v>
      </c>
      <c r="J2600" s="10">
        <v>0</v>
      </c>
      <c r="K2600" s="10" t="e">
        <f t="shared" si="41"/>
        <v>#NUM!</v>
      </c>
    </row>
    <row r="2601" spans="1:11">
      <c r="A2601" s="10" t="s">
        <v>2601</v>
      </c>
      <c r="B2601" s="10">
        <v>1.7327959310000001</v>
      </c>
      <c r="C2601" s="10">
        <v>1.754571012</v>
      </c>
      <c r="D2601" s="10">
        <v>1.682113309</v>
      </c>
      <c r="E2601" s="10">
        <v>1.9496107030000001</v>
      </c>
      <c r="F2601" s="10">
        <v>2.2942142630000002</v>
      </c>
      <c r="G2601" s="10">
        <v>2.5974291410000001</v>
      </c>
      <c r="H2601" s="10">
        <v>0</v>
      </c>
      <c r="I2601" s="10">
        <v>0</v>
      </c>
      <c r="J2601" s="10">
        <v>0</v>
      </c>
      <c r="K2601" s="10" t="e">
        <f t="shared" si="41"/>
        <v>#NUM!</v>
      </c>
    </row>
    <row r="2602" spans="1:11">
      <c r="A2602" s="10" t="s">
        <v>2602</v>
      </c>
      <c r="B2602" s="10">
        <v>0.44765831900000003</v>
      </c>
      <c r="C2602" s="10">
        <v>1.0425527210000001</v>
      </c>
      <c r="D2602" s="10">
        <v>0.637978025</v>
      </c>
      <c r="E2602" s="10">
        <v>6.9506629130000004</v>
      </c>
      <c r="F2602" s="10">
        <v>0.71747612000000005</v>
      </c>
      <c r="G2602" s="10">
        <v>4.0261893820000001</v>
      </c>
      <c r="H2602" s="10">
        <v>0</v>
      </c>
      <c r="I2602" s="10">
        <v>0</v>
      </c>
      <c r="J2602" s="10">
        <v>0</v>
      </c>
      <c r="K2602" s="10" t="e">
        <f t="shared" si="41"/>
        <v>#NUM!</v>
      </c>
    </row>
    <row r="2603" spans="1:11">
      <c r="A2603" s="10" t="s">
        <v>2603</v>
      </c>
      <c r="B2603" s="10">
        <v>0.35851705499999997</v>
      </c>
      <c r="C2603" s="10">
        <v>0</v>
      </c>
      <c r="D2603" s="10">
        <v>2.0437551850000002</v>
      </c>
      <c r="E2603" s="10">
        <v>38.595037550000001</v>
      </c>
      <c r="F2603" s="10">
        <v>35.625609300000001</v>
      </c>
      <c r="G2603" s="10">
        <v>31.169806269999999</v>
      </c>
      <c r="H2603" s="10">
        <v>0</v>
      </c>
      <c r="I2603" s="10">
        <v>0</v>
      </c>
      <c r="J2603" s="10">
        <v>0</v>
      </c>
      <c r="K2603" s="10" t="e">
        <f t="shared" si="41"/>
        <v>#NUM!</v>
      </c>
    </row>
    <row r="2604" spans="1:11">
      <c r="A2604" s="10" t="s">
        <v>2604</v>
      </c>
      <c r="B2604" s="10">
        <v>0.50669624899999999</v>
      </c>
      <c r="C2604" s="10">
        <v>1.2587160770000001</v>
      </c>
      <c r="D2604" s="10">
        <v>1.3479491880000001</v>
      </c>
      <c r="E2604" s="10">
        <v>1.468567891</v>
      </c>
      <c r="F2604" s="10">
        <v>2.1114549899999999</v>
      </c>
      <c r="G2604" s="10">
        <v>1.7215975509999999</v>
      </c>
      <c r="H2604" s="10">
        <v>0</v>
      </c>
      <c r="I2604" s="10">
        <v>0</v>
      </c>
      <c r="J2604" s="10">
        <v>0</v>
      </c>
      <c r="K2604" s="10" t="e">
        <f t="shared" si="41"/>
        <v>#NUM!</v>
      </c>
    </row>
    <row r="2605" spans="1:11">
      <c r="A2605" s="10" t="s">
        <v>2605</v>
      </c>
      <c r="B2605" s="10">
        <v>2.0021082300000002</v>
      </c>
      <c r="C2605" s="10">
        <v>0.62169540000000001</v>
      </c>
      <c r="D2605" s="10">
        <v>1.5217571080000001</v>
      </c>
      <c r="E2605" s="10">
        <v>2.486893029</v>
      </c>
      <c r="F2605" s="10">
        <v>1.9253052369999999</v>
      </c>
      <c r="G2605" s="10">
        <v>2.000748872</v>
      </c>
      <c r="H2605" s="10">
        <v>0</v>
      </c>
      <c r="I2605" s="10">
        <v>0</v>
      </c>
      <c r="J2605" s="10">
        <v>0</v>
      </c>
      <c r="K2605" s="10" t="e">
        <f t="shared" si="41"/>
        <v>#NUM!</v>
      </c>
    </row>
    <row r="2606" spans="1:11">
      <c r="A2606" s="10" t="s">
        <v>2606</v>
      </c>
      <c r="B2606" s="10">
        <v>0</v>
      </c>
      <c r="C2606" s="10">
        <v>0</v>
      </c>
      <c r="D2606" s="10">
        <v>0.48220287000000001</v>
      </c>
      <c r="E2606" s="10">
        <v>0.52535188799999999</v>
      </c>
      <c r="F2606" s="10">
        <v>0</v>
      </c>
      <c r="G2606" s="10">
        <v>0.253592861</v>
      </c>
      <c r="H2606" s="10">
        <v>0</v>
      </c>
      <c r="I2606" s="10">
        <v>0</v>
      </c>
      <c r="J2606" s="10">
        <v>0</v>
      </c>
      <c r="K2606" s="10" t="e">
        <f t="shared" si="41"/>
        <v>#NUM!</v>
      </c>
    </row>
    <row r="2607" spans="1:11">
      <c r="A2607" s="10" t="s">
        <v>2607</v>
      </c>
      <c r="B2607" s="10">
        <v>1.052601994</v>
      </c>
      <c r="C2607" s="10">
        <v>0.27237863899999998</v>
      </c>
      <c r="D2607" s="10">
        <v>0.166678944</v>
      </c>
      <c r="E2607" s="10">
        <v>2.5423145429999998</v>
      </c>
      <c r="F2607" s="10">
        <v>3.3740768870000002</v>
      </c>
      <c r="G2607" s="10">
        <v>2.62971829</v>
      </c>
      <c r="H2607" s="10">
        <v>0</v>
      </c>
      <c r="I2607" s="10">
        <v>0</v>
      </c>
      <c r="J2607" s="10">
        <v>0</v>
      </c>
      <c r="K2607" s="10" t="e">
        <f t="shared" si="41"/>
        <v>#NUM!</v>
      </c>
    </row>
    <row r="2608" spans="1:11">
      <c r="A2608" s="10" t="s">
        <v>2608</v>
      </c>
      <c r="B2608" s="10">
        <v>0.78056877800000002</v>
      </c>
      <c r="C2608" s="10">
        <v>1.696677572</v>
      </c>
      <c r="D2608" s="10">
        <v>1.4832316109999999</v>
      </c>
      <c r="E2608" s="10">
        <v>1.292764646</v>
      </c>
      <c r="F2608" s="10">
        <v>1.7514591100000001</v>
      </c>
      <c r="G2608" s="10">
        <v>2.4961241630000002</v>
      </c>
      <c r="H2608" s="10">
        <v>0</v>
      </c>
      <c r="I2608" s="10">
        <v>0</v>
      </c>
      <c r="J2608" s="10">
        <v>0</v>
      </c>
      <c r="K2608" s="10" t="e">
        <f t="shared" si="41"/>
        <v>#NUM!</v>
      </c>
    </row>
    <row r="2609" spans="1:20">
      <c r="A2609" s="10" t="s">
        <v>2609</v>
      </c>
      <c r="B2609" s="10">
        <v>0.57251775800000004</v>
      </c>
      <c r="C2609" s="10">
        <v>0.444446073</v>
      </c>
      <c r="D2609" s="10">
        <v>0.81592083199999998</v>
      </c>
      <c r="E2609" s="10">
        <v>3.555727906</v>
      </c>
      <c r="F2609" s="10">
        <v>2.9821749199999998</v>
      </c>
      <c r="G2609" s="10">
        <v>2.5269032569999998</v>
      </c>
      <c r="H2609" s="10">
        <v>0</v>
      </c>
      <c r="I2609" s="10">
        <v>0</v>
      </c>
      <c r="J2609" s="10">
        <v>0</v>
      </c>
      <c r="K2609" s="10" t="e">
        <f t="shared" si="41"/>
        <v>#NUM!</v>
      </c>
    </row>
    <row r="2610" spans="1:20">
      <c r="A2610" s="10" t="s">
        <v>2610</v>
      </c>
      <c r="B2610" s="10">
        <v>0.68516592700000001</v>
      </c>
      <c r="C2610" s="10">
        <v>1.063789906</v>
      </c>
      <c r="D2610" s="10">
        <v>3.2548693690000001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 t="e">
        <f t="shared" si="41"/>
        <v>#NUM!</v>
      </c>
    </row>
    <row r="2611" spans="1:20">
      <c r="A2611" s="10" t="s">
        <v>2611</v>
      </c>
      <c r="B2611" s="10">
        <v>0.55265220900000001</v>
      </c>
      <c r="C2611" s="10">
        <v>0.78940494900000002</v>
      </c>
      <c r="D2611" s="10">
        <v>0.71409931999999998</v>
      </c>
      <c r="E2611" s="10">
        <v>9.1986959220000006</v>
      </c>
      <c r="F2611" s="10">
        <v>5.6688201029999998</v>
      </c>
      <c r="G2611" s="10">
        <v>4.8821284900000004</v>
      </c>
      <c r="H2611" s="10">
        <v>0</v>
      </c>
      <c r="I2611" s="10">
        <v>0</v>
      </c>
      <c r="J2611" s="10">
        <v>0</v>
      </c>
      <c r="K2611" s="10" t="e">
        <f t="shared" si="41"/>
        <v>#NUM!</v>
      </c>
    </row>
    <row r="2612" spans="1:20">
      <c r="A2612" s="10" t="s">
        <v>2612</v>
      </c>
      <c r="B2612" s="10">
        <v>0</v>
      </c>
      <c r="C2612" s="10">
        <v>1.694532594</v>
      </c>
      <c r="D2612" s="10">
        <v>3.1108486009999998</v>
      </c>
      <c r="E2612" s="10">
        <v>2.2594780320000001</v>
      </c>
      <c r="F2612" s="10">
        <v>3.4984897519999998</v>
      </c>
      <c r="G2612" s="10">
        <v>5.4533686079999999</v>
      </c>
      <c r="H2612" s="10">
        <v>0</v>
      </c>
      <c r="I2612" s="10">
        <v>0</v>
      </c>
      <c r="J2612" s="10">
        <v>0</v>
      </c>
      <c r="K2612" s="10" t="e">
        <f t="shared" si="41"/>
        <v>#NUM!</v>
      </c>
    </row>
    <row r="2613" spans="1:20">
      <c r="A2613" s="10" t="s">
        <v>2613</v>
      </c>
      <c r="B2613" s="10">
        <v>0.99781445700000004</v>
      </c>
      <c r="C2613" s="10">
        <v>0.61968344099999995</v>
      </c>
      <c r="D2613" s="10">
        <v>1.1376242459999999</v>
      </c>
      <c r="E2613" s="10">
        <v>1.239422416</v>
      </c>
      <c r="F2613" s="10">
        <v>1.2793829839999999</v>
      </c>
      <c r="G2613" s="10">
        <v>0.79770958300000006</v>
      </c>
      <c r="H2613" s="10">
        <v>0</v>
      </c>
      <c r="I2613" s="10">
        <v>0</v>
      </c>
      <c r="J2613" s="10">
        <v>0</v>
      </c>
      <c r="K2613" s="10" t="e">
        <f t="shared" si="41"/>
        <v>#NUM!</v>
      </c>
    </row>
    <row r="2614" spans="1:20">
      <c r="A2614" s="10" t="s">
        <v>2614</v>
      </c>
      <c r="B2614" s="10">
        <v>1.3357025300000001</v>
      </c>
      <c r="C2614" s="10">
        <v>1.3825428390000001</v>
      </c>
      <c r="D2614" s="10">
        <v>2.1150775679999998</v>
      </c>
      <c r="E2614" s="10">
        <v>6.4521556809999998</v>
      </c>
      <c r="F2614" s="10">
        <v>4.6383406550000004</v>
      </c>
      <c r="G2614" s="10">
        <v>4.6717847309999998</v>
      </c>
      <c r="H2614" s="10">
        <v>0</v>
      </c>
      <c r="I2614" s="10">
        <v>0</v>
      </c>
      <c r="J2614" s="10">
        <v>0</v>
      </c>
      <c r="K2614" s="10" t="e">
        <f t="shared" si="41"/>
        <v>#NUM!</v>
      </c>
    </row>
    <row r="2615" spans="1:20">
      <c r="A2615" s="10" t="s">
        <v>2615</v>
      </c>
      <c r="B2615" s="10">
        <v>1.2386069850000001</v>
      </c>
      <c r="C2615" s="10">
        <v>1.098893447</v>
      </c>
      <c r="D2615" s="10">
        <v>0.84056884700000001</v>
      </c>
      <c r="E2615" s="10">
        <v>1.8315711450000001</v>
      </c>
      <c r="F2615" s="10">
        <v>1.8433577640000001</v>
      </c>
      <c r="G2615" s="10">
        <v>0.79570672499999995</v>
      </c>
      <c r="H2615" s="10">
        <v>0</v>
      </c>
      <c r="I2615" s="10">
        <v>0</v>
      </c>
      <c r="J2615" s="10">
        <v>0</v>
      </c>
      <c r="K2615" s="10" t="e">
        <f t="shared" si="41"/>
        <v>#NUM!</v>
      </c>
    </row>
    <row r="2616" spans="1:20">
      <c r="A2616" s="10" t="s">
        <v>2616</v>
      </c>
      <c r="B2616" s="10">
        <v>2.2838864249999999</v>
      </c>
      <c r="C2616" s="10">
        <v>3.1027205599999998</v>
      </c>
      <c r="D2616" s="10">
        <v>1.898673799</v>
      </c>
      <c r="E2616" s="10">
        <v>1.1820417480000001</v>
      </c>
      <c r="F2616" s="10">
        <v>0</v>
      </c>
      <c r="G2616" s="10">
        <v>0.85587590599999996</v>
      </c>
      <c r="H2616" s="10">
        <v>0</v>
      </c>
      <c r="I2616" s="10">
        <v>0</v>
      </c>
      <c r="J2616" s="10">
        <v>0</v>
      </c>
      <c r="K2616" s="10" t="e">
        <f t="shared" si="41"/>
        <v>#NUM!</v>
      </c>
    </row>
    <row r="2617" spans="1:20">
      <c r="A2617" s="10" t="s">
        <v>2617</v>
      </c>
      <c r="B2617" s="10">
        <v>1.669439823</v>
      </c>
      <c r="C2617" s="10">
        <v>1.295987703</v>
      </c>
      <c r="D2617" s="10">
        <v>0.79306461800000005</v>
      </c>
      <c r="E2617" s="10">
        <v>1.2960457750000001</v>
      </c>
      <c r="F2617" s="10">
        <v>1.3378319519999999</v>
      </c>
      <c r="G2617" s="10">
        <v>1.668306335</v>
      </c>
      <c r="H2617" s="10">
        <v>0</v>
      </c>
      <c r="I2617" s="10">
        <v>0</v>
      </c>
      <c r="J2617" s="10">
        <v>0</v>
      </c>
      <c r="K2617" s="10" t="e">
        <f t="shared" si="41"/>
        <v>#NUM!</v>
      </c>
    </row>
    <row r="2618" spans="1:20">
      <c r="A2618" s="10" t="s">
        <v>2618</v>
      </c>
      <c r="B2618" s="10">
        <v>7.3817876560000002</v>
      </c>
      <c r="C2618" s="10">
        <v>10.901905319999999</v>
      </c>
      <c r="D2618" s="10">
        <v>7.5265884390000002</v>
      </c>
      <c r="E2618" s="10">
        <v>4.8455083649999997</v>
      </c>
      <c r="F2618" s="10">
        <v>3.7513003249999999</v>
      </c>
      <c r="G2618" s="10">
        <v>5.7574834700000004</v>
      </c>
      <c r="H2618" s="10">
        <v>0</v>
      </c>
      <c r="I2618" s="10">
        <v>0</v>
      </c>
      <c r="J2618" s="10">
        <v>0</v>
      </c>
      <c r="K2618" s="10" t="e">
        <f t="shared" si="41"/>
        <v>#NUM!</v>
      </c>
    </row>
    <row r="2619" spans="1:20">
      <c r="A2619" s="10" t="s">
        <v>2619</v>
      </c>
      <c r="B2619" s="10">
        <v>0.95604548</v>
      </c>
      <c r="C2619" s="10">
        <v>0</v>
      </c>
      <c r="D2619" s="10">
        <v>1.5895873659999999</v>
      </c>
      <c r="E2619" s="10">
        <v>2.9688490430000001</v>
      </c>
      <c r="F2619" s="10">
        <v>3.830710678</v>
      </c>
      <c r="G2619" s="10">
        <v>2.627339992</v>
      </c>
      <c r="H2619" s="10">
        <v>0</v>
      </c>
      <c r="I2619" s="10">
        <v>0</v>
      </c>
      <c r="J2619" s="10">
        <v>0</v>
      </c>
      <c r="K2619" s="10" t="e">
        <f t="shared" si="41"/>
        <v>#NUM!</v>
      </c>
    </row>
    <row r="2620" spans="1:20">
      <c r="A2620" s="10" t="s">
        <v>2620</v>
      </c>
      <c r="B2620" s="10">
        <v>1.018203236</v>
      </c>
      <c r="C2620" s="10">
        <v>0.39521606399999998</v>
      </c>
      <c r="D2620" s="10">
        <v>1.128623435</v>
      </c>
      <c r="E2620" s="10">
        <v>17.565945490000001</v>
      </c>
      <c r="F2620" s="10">
        <v>11.831321900000001</v>
      </c>
      <c r="G2620" s="10">
        <v>9.3271925410000005</v>
      </c>
      <c r="H2620" s="10">
        <v>0</v>
      </c>
      <c r="I2620" s="10">
        <v>0</v>
      </c>
      <c r="J2620" s="10">
        <v>0</v>
      </c>
      <c r="K2620" s="10" t="e">
        <f t="shared" si="41"/>
        <v>#NUM!</v>
      </c>
    </row>
    <row r="2621" spans="1:20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</row>
    <row r="2622" spans="1:20">
      <c r="A2622" s="10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</row>
    <row r="2623" spans="1:20" s="6" customFormat="1" ht="18">
      <c r="A2623" s="11" t="s">
        <v>2759</v>
      </c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</row>
    <row r="2624" spans="1:20">
      <c r="A2624" s="13"/>
      <c r="B2624" s="24" t="s">
        <v>2621</v>
      </c>
      <c r="C2624" s="24"/>
      <c r="D2624" s="24"/>
      <c r="E2624" s="24"/>
      <c r="F2624" s="24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</row>
    <row r="2625" spans="1:20">
      <c r="A2625" s="21" t="s">
        <v>2622</v>
      </c>
      <c r="B2625" s="13" t="s">
        <v>0</v>
      </c>
      <c r="C2625" s="13" t="s">
        <v>2768</v>
      </c>
      <c r="D2625" s="13" t="s">
        <v>2769</v>
      </c>
      <c r="E2625" s="13" t="s">
        <v>2770</v>
      </c>
      <c r="F2625" s="13" t="s">
        <v>2623</v>
      </c>
      <c r="G2625" s="13" t="s">
        <v>2624</v>
      </c>
      <c r="H2625" s="13" t="s">
        <v>2625</v>
      </c>
      <c r="I2625" s="13" t="s">
        <v>2626</v>
      </c>
      <c r="J2625" s="13" t="s">
        <v>2627</v>
      </c>
      <c r="K2625" s="13" t="s">
        <v>2628</v>
      </c>
      <c r="L2625" s="13" t="s">
        <v>2771</v>
      </c>
      <c r="M2625" s="13" t="s">
        <v>2772</v>
      </c>
      <c r="N2625" s="13" t="s">
        <v>2773</v>
      </c>
      <c r="O2625" s="13" t="s">
        <v>2629</v>
      </c>
      <c r="P2625" s="13" t="s">
        <v>2630</v>
      </c>
      <c r="Q2625" s="13" t="s">
        <v>2631</v>
      </c>
      <c r="R2625" s="13" t="s">
        <v>2632</v>
      </c>
      <c r="S2625" s="13" t="s">
        <v>2633</v>
      </c>
      <c r="T2625" s="13" t="s">
        <v>2634</v>
      </c>
    </row>
    <row r="2626" spans="1:20">
      <c r="A2626" s="21"/>
      <c r="B2626" s="13" t="s">
        <v>87</v>
      </c>
      <c r="C2626" s="13">
        <v>0.486377648</v>
      </c>
      <c r="D2626" s="13">
        <v>0.31310279299999999</v>
      </c>
      <c r="E2626" s="13">
        <v>0.28129952000000003</v>
      </c>
      <c r="F2626" s="13">
        <v>0.29216971899999999</v>
      </c>
      <c r="G2626" s="13">
        <v>0.15051632100000001</v>
      </c>
      <c r="H2626" s="13">
        <v>0.53330670400000002</v>
      </c>
      <c r="I2626" s="13">
        <v>2419.4534920000001</v>
      </c>
      <c r="J2626" s="13">
        <v>2415.1354179999998</v>
      </c>
      <c r="K2626" s="13">
        <v>2431.290328</v>
      </c>
      <c r="L2626" s="13">
        <v>0.135851637</v>
      </c>
      <c r="M2626" s="13">
        <v>0.28288177399999997</v>
      </c>
      <c r="N2626" s="13">
        <v>0.373900601</v>
      </c>
      <c r="O2626" s="13">
        <v>0.26791648699999998</v>
      </c>
      <c r="P2626" s="13">
        <v>0.13120844300000001</v>
      </c>
      <c r="Q2626" s="13">
        <v>0</v>
      </c>
      <c r="R2626" s="13">
        <v>241.45928499999999</v>
      </c>
      <c r="S2626" s="13">
        <v>248.97302970000001</v>
      </c>
      <c r="T2626" s="13">
        <v>335.83039230000003</v>
      </c>
    </row>
    <row r="2627" spans="1:20">
      <c r="A2627" s="13"/>
      <c r="B2627" s="13" t="s">
        <v>43</v>
      </c>
      <c r="C2627" s="13">
        <v>0</v>
      </c>
      <c r="D2627" s="13">
        <v>0</v>
      </c>
      <c r="E2627" s="13">
        <v>0</v>
      </c>
      <c r="F2627" s="13">
        <v>0</v>
      </c>
      <c r="G2627" s="13">
        <v>0</v>
      </c>
      <c r="H2627" s="13">
        <v>0</v>
      </c>
      <c r="I2627" s="13">
        <v>456.37674559999999</v>
      </c>
      <c r="J2627" s="13">
        <v>436.42268080000002</v>
      </c>
      <c r="K2627" s="13">
        <v>442.48831059999998</v>
      </c>
      <c r="L2627" s="13">
        <v>0</v>
      </c>
      <c r="M2627" s="13">
        <v>0</v>
      </c>
      <c r="N2627" s="13">
        <v>0</v>
      </c>
      <c r="O2627" s="13">
        <v>0</v>
      </c>
      <c r="P2627" s="13">
        <v>0</v>
      </c>
      <c r="Q2627" s="13">
        <v>0</v>
      </c>
      <c r="R2627" s="13">
        <v>51.463605379999997</v>
      </c>
      <c r="S2627" s="13">
        <v>47.713627520000003</v>
      </c>
      <c r="T2627" s="13">
        <v>54.081320939999998</v>
      </c>
    </row>
    <row r="2628" spans="1:20">
      <c r="A2628" s="13"/>
      <c r="B2628" s="13" t="s">
        <v>89</v>
      </c>
      <c r="C2628" s="13">
        <v>0.26791014699999999</v>
      </c>
      <c r="D2628" s="13">
        <v>0.20120987200000001</v>
      </c>
      <c r="E2628" s="13">
        <v>0.31635112500000001</v>
      </c>
      <c r="F2628" s="13">
        <v>0.281636414</v>
      </c>
      <c r="G2628" s="13">
        <v>0.33854311300000001</v>
      </c>
      <c r="H2628" s="13">
        <v>0.64259990600000005</v>
      </c>
      <c r="I2628" s="13">
        <v>1120.7071089999999</v>
      </c>
      <c r="J2628" s="13">
        <v>1084.4609029999999</v>
      </c>
      <c r="K2628" s="13">
        <v>1038.6393330000001</v>
      </c>
      <c r="L2628" s="13">
        <v>0.39286173699999999</v>
      </c>
      <c r="M2628" s="13">
        <v>0.45447219500000002</v>
      </c>
      <c r="N2628" s="13">
        <v>1.393626834</v>
      </c>
      <c r="O2628" s="13">
        <v>0.21521463299999999</v>
      </c>
      <c r="P2628" s="13">
        <v>0.33727497400000001</v>
      </c>
      <c r="Q2628" s="13">
        <v>8.2329136999999997E-2</v>
      </c>
      <c r="R2628" s="13">
        <v>288.15360800000002</v>
      </c>
      <c r="S2628" s="13">
        <v>299.95957290000001</v>
      </c>
      <c r="T2628" s="13">
        <v>317.3030966</v>
      </c>
    </row>
    <row r="2629" spans="1:20">
      <c r="A2629" s="13"/>
      <c r="B2629" s="13" t="s">
        <v>24</v>
      </c>
      <c r="C2629" s="13">
        <v>0</v>
      </c>
      <c r="D2629" s="13">
        <v>0</v>
      </c>
      <c r="E2629" s="13">
        <v>0</v>
      </c>
      <c r="F2629" s="13">
        <v>0</v>
      </c>
      <c r="G2629" s="13">
        <v>0</v>
      </c>
      <c r="H2629" s="13">
        <v>0</v>
      </c>
      <c r="I2629" s="13">
        <v>246.3405109</v>
      </c>
      <c r="J2629" s="13">
        <v>237.3487815</v>
      </c>
      <c r="K2629" s="13">
        <v>225.02258420000001</v>
      </c>
      <c r="L2629" s="13">
        <v>0</v>
      </c>
      <c r="M2629" s="13">
        <v>0</v>
      </c>
      <c r="N2629" s="13">
        <v>0</v>
      </c>
      <c r="O2629" s="13">
        <v>0</v>
      </c>
      <c r="P2629" s="13">
        <v>0</v>
      </c>
      <c r="Q2629" s="13">
        <v>0</v>
      </c>
      <c r="R2629" s="13">
        <v>11.57264494</v>
      </c>
      <c r="S2629" s="13">
        <v>11.16644329</v>
      </c>
      <c r="T2629" s="13">
        <v>14.456131940000001</v>
      </c>
    </row>
    <row r="2630" spans="1:20">
      <c r="A2630" s="13"/>
      <c r="B2630" s="13" t="s">
        <v>102</v>
      </c>
      <c r="C2630" s="13">
        <v>1.2929056640000001</v>
      </c>
      <c r="D2630" s="13">
        <v>1.1398898550000001</v>
      </c>
      <c r="E2630" s="13">
        <v>1.137895627</v>
      </c>
      <c r="F2630" s="13">
        <v>0.41365348200000002</v>
      </c>
      <c r="G2630" s="13">
        <v>0.60885942500000001</v>
      </c>
      <c r="H2630" s="13">
        <v>0.26966246100000002</v>
      </c>
      <c r="I2630" s="13">
        <v>2202.3720109999999</v>
      </c>
      <c r="J2630" s="13">
        <v>2144.709942</v>
      </c>
      <c r="K2630" s="13">
        <v>2247.860392</v>
      </c>
      <c r="L2630" s="13">
        <v>1.044123605</v>
      </c>
      <c r="M2630" s="13">
        <v>1.5447996850000001</v>
      </c>
      <c r="N2630" s="13">
        <v>1.6334782510000001</v>
      </c>
      <c r="O2630" s="13">
        <v>0.59606767000000005</v>
      </c>
      <c r="P2630" s="13">
        <v>0.95536147599999999</v>
      </c>
      <c r="Q2630" s="13">
        <v>0.62187901899999998</v>
      </c>
      <c r="R2630" s="13">
        <v>914.71197770000003</v>
      </c>
      <c r="S2630" s="13">
        <v>911.96806360000005</v>
      </c>
      <c r="T2630" s="13">
        <v>955.6418195</v>
      </c>
    </row>
    <row r="2631" spans="1:20">
      <c r="A2631" s="13"/>
      <c r="B2631" s="13" t="s">
        <v>105</v>
      </c>
      <c r="C2631" s="13">
        <v>0</v>
      </c>
      <c r="D2631" s="13">
        <v>0</v>
      </c>
      <c r="E2631" s="13">
        <v>0</v>
      </c>
      <c r="F2631" s="13">
        <v>0</v>
      </c>
      <c r="G2631" s="13">
        <v>0</v>
      </c>
      <c r="H2631" s="13">
        <v>0</v>
      </c>
      <c r="I2631" s="13">
        <v>147.92338470000001</v>
      </c>
      <c r="J2631" s="13">
        <v>139.00521430000001</v>
      </c>
      <c r="K2631" s="13">
        <v>148.1315836</v>
      </c>
      <c r="L2631" s="13">
        <v>0.187140219</v>
      </c>
      <c r="M2631" s="13">
        <v>0</v>
      </c>
      <c r="N2631" s="13">
        <v>0</v>
      </c>
      <c r="O2631" s="13">
        <v>0</v>
      </c>
      <c r="P2631" s="13">
        <v>0</v>
      </c>
      <c r="Q2631" s="13">
        <v>0</v>
      </c>
      <c r="R2631" s="13">
        <v>26.105609279999999</v>
      </c>
      <c r="S2631" s="13">
        <v>27.723133059999999</v>
      </c>
      <c r="T2631" s="13">
        <v>22.998924509999998</v>
      </c>
    </row>
    <row r="2632" spans="1:20">
      <c r="A2632" s="13"/>
      <c r="B2632" s="13" t="s">
        <v>93</v>
      </c>
      <c r="C2632" s="13">
        <v>1.0634697200000001</v>
      </c>
      <c r="D2632" s="13">
        <v>1.572446298</v>
      </c>
      <c r="E2632" s="13">
        <v>1.479998441</v>
      </c>
      <c r="F2632" s="13">
        <v>4.471824625</v>
      </c>
      <c r="G2632" s="13">
        <v>4.7514603920000003</v>
      </c>
      <c r="H2632" s="13">
        <v>4.3363621610000003</v>
      </c>
      <c r="I2632" s="13">
        <v>1686.759634</v>
      </c>
      <c r="J2632" s="13">
        <v>1612.5720510000001</v>
      </c>
      <c r="K2632" s="13">
        <v>1563.9943410000001</v>
      </c>
      <c r="L2632" s="13">
        <v>1.9493315520000001</v>
      </c>
      <c r="M2632" s="13">
        <v>3.9237609990000002</v>
      </c>
      <c r="N2632" s="13">
        <v>9.0848854899999996</v>
      </c>
      <c r="O2632" s="13">
        <v>3.0754612780000001</v>
      </c>
      <c r="P2632" s="13">
        <v>4.2674680379999996</v>
      </c>
      <c r="Q2632" s="13">
        <v>2.083385899</v>
      </c>
      <c r="R2632" s="13">
        <v>427.35015700000002</v>
      </c>
      <c r="S2632" s="13">
        <v>471.37554690000002</v>
      </c>
      <c r="T2632" s="13">
        <v>467.08923879999998</v>
      </c>
    </row>
    <row r="2633" spans="1:20">
      <c r="A2633" s="13"/>
      <c r="B2633" s="13" t="s">
        <v>45</v>
      </c>
      <c r="C2633" s="13">
        <v>0</v>
      </c>
      <c r="D2633" s="13">
        <v>0</v>
      </c>
      <c r="E2633" s="13">
        <v>0</v>
      </c>
      <c r="F2633" s="13">
        <v>0</v>
      </c>
      <c r="G2633" s="13">
        <v>0</v>
      </c>
      <c r="H2633" s="13">
        <v>0</v>
      </c>
      <c r="I2633" s="13">
        <v>94.265976570000007</v>
      </c>
      <c r="J2633" s="13">
        <v>93.988781970000005</v>
      </c>
      <c r="K2633" s="13">
        <v>99.685278650000001</v>
      </c>
      <c r="L2633" s="13">
        <v>0</v>
      </c>
      <c r="M2633" s="13">
        <v>0</v>
      </c>
      <c r="N2633" s="13">
        <v>0</v>
      </c>
      <c r="O2633" s="13">
        <v>0</v>
      </c>
      <c r="P2633" s="13">
        <v>0</v>
      </c>
      <c r="Q2633" s="13">
        <v>0</v>
      </c>
      <c r="R2633" s="13">
        <v>3.1682805919999999</v>
      </c>
      <c r="S2633" s="13">
        <v>3.4424737319999998</v>
      </c>
      <c r="T2633" s="13">
        <v>4.3622673059999997</v>
      </c>
    </row>
    <row r="2634" spans="1:20">
      <c r="A2634" s="13"/>
      <c r="B2634" s="13" t="s">
        <v>94</v>
      </c>
      <c r="C2634" s="13">
        <v>0</v>
      </c>
      <c r="D2634" s="13">
        <v>0.118760617</v>
      </c>
      <c r="E2634" s="13">
        <v>0.21339512399999999</v>
      </c>
      <c r="F2634" s="13">
        <v>0.44328261499999999</v>
      </c>
      <c r="G2634" s="13">
        <v>1.027641434</v>
      </c>
      <c r="H2634" s="13">
        <v>0.70799565499999995</v>
      </c>
      <c r="I2634" s="13">
        <v>204.70151480000001</v>
      </c>
      <c r="J2634" s="13">
        <v>192.3001878</v>
      </c>
      <c r="K2634" s="13">
        <v>186.79174739999999</v>
      </c>
      <c r="L2634" s="13">
        <v>0.30917305099999998</v>
      </c>
      <c r="M2634" s="13">
        <v>0.32189314400000002</v>
      </c>
      <c r="N2634" s="13">
        <v>1.2480280340000001</v>
      </c>
      <c r="O2634" s="13">
        <v>0.50810673200000001</v>
      </c>
      <c r="P2634" s="13">
        <v>0.79628268199999996</v>
      </c>
      <c r="Q2634" s="13">
        <v>0.194373349</v>
      </c>
      <c r="R2634" s="13">
        <v>30.76326774</v>
      </c>
      <c r="S2634" s="13">
        <v>25.56076775</v>
      </c>
      <c r="T2634" s="13">
        <v>28.341549239999999</v>
      </c>
    </row>
    <row r="2635" spans="1:20">
      <c r="A2635" s="13"/>
      <c r="B2635" s="13" t="s">
        <v>92</v>
      </c>
      <c r="C2635" s="13">
        <v>0</v>
      </c>
      <c r="D2635" s="13">
        <v>0</v>
      </c>
      <c r="E2635" s="13">
        <v>0</v>
      </c>
      <c r="F2635" s="13">
        <v>0.94872061500000004</v>
      </c>
      <c r="G2635" s="13">
        <v>1.3266070210000001</v>
      </c>
      <c r="H2635" s="13">
        <v>1.1132549920000001</v>
      </c>
      <c r="I2635" s="13">
        <v>77.49822605</v>
      </c>
      <c r="J2635" s="13">
        <v>86.0282555</v>
      </c>
      <c r="K2635" s="13">
        <v>76.622638780000003</v>
      </c>
      <c r="L2635" s="13">
        <v>0</v>
      </c>
      <c r="M2635" s="13">
        <v>0</v>
      </c>
      <c r="N2635" s="13">
        <v>0</v>
      </c>
      <c r="O2635" s="13">
        <v>0.12428094100000001</v>
      </c>
      <c r="P2635" s="13">
        <v>0.12172979</v>
      </c>
      <c r="Q2635" s="13">
        <v>0.118857423</v>
      </c>
      <c r="R2635" s="13">
        <v>15.9221018</v>
      </c>
      <c r="S2635" s="13">
        <v>16.973931919999998</v>
      </c>
      <c r="T2635" s="13">
        <v>19.742898919999998</v>
      </c>
    </row>
    <row r="2636" spans="1:20">
      <c r="A2636" s="13"/>
      <c r="B2636" s="13" t="s">
        <v>23</v>
      </c>
      <c r="C2636" s="13">
        <v>0</v>
      </c>
      <c r="D2636" s="13">
        <v>0</v>
      </c>
      <c r="E2636" s="13">
        <v>0</v>
      </c>
      <c r="F2636" s="13">
        <v>0</v>
      </c>
      <c r="G2636" s="13">
        <v>0</v>
      </c>
      <c r="H2636" s="13">
        <v>0</v>
      </c>
      <c r="I2636" s="13">
        <v>86.199569179999997</v>
      </c>
      <c r="J2636" s="13">
        <v>81.062359979999997</v>
      </c>
      <c r="K2636" s="13">
        <v>71.708137339999993</v>
      </c>
      <c r="L2636" s="13">
        <v>0.28154259199999998</v>
      </c>
      <c r="M2636" s="13">
        <v>0</v>
      </c>
      <c r="N2636" s="13">
        <v>0</v>
      </c>
      <c r="O2636" s="13">
        <v>0</v>
      </c>
      <c r="P2636" s="13">
        <v>0</v>
      </c>
      <c r="Q2636" s="13">
        <v>0</v>
      </c>
      <c r="R2636" s="13">
        <v>0.82394082300000004</v>
      </c>
      <c r="S2636" s="13">
        <v>0.47395445200000003</v>
      </c>
      <c r="T2636" s="13">
        <v>0.28361204200000001</v>
      </c>
    </row>
    <row r="2637" spans="1:20">
      <c r="A2637" s="13"/>
      <c r="B2637" s="13" t="s">
        <v>88</v>
      </c>
      <c r="C2637" s="13">
        <v>6.7788839000000004E-2</v>
      </c>
      <c r="D2637" s="13">
        <v>0.15273535399999999</v>
      </c>
      <c r="E2637" s="13">
        <v>0.15437399600000001</v>
      </c>
      <c r="F2637" s="13">
        <v>0.481018316</v>
      </c>
      <c r="G2637" s="13">
        <v>0.51396585699999997</v>
      </c>
      <c r="H2637" s="13">
        <v>0.48778781599999999</v>
      </c>
      <c r="I2637" s="13">
        <v>159.98618640000001</v>
      </c>
      <c r="J2637" s="13">
        <v>161.18753760000001</v>
      </c>
      <c r="K2637" s="13">
        <v>153.26531209999999</v>
      </c>
      <c r="L2637" s="13">
        <v>3.3135040999999997E-2</v>
      </c>
      <c r="M2637" s="13">
        <v>3.4498292999999999E-2</v>
      </c>
      <c r="N2637" s="13">
        <v>1.8239326E-2</v>
      </c>
      <c r="O2637" s="13">
        <v>6.5346461999999994E-2</v>
      </c>
      <c r="P2637" s="13">
        <v>0</v>
      </c>
      <c r="Q2637" s="13">
        <v>6.2494795999999998E-2</v>
      </c>
      <c r="R2637" s="13">
        <v>61.49542976</v>
      </c>
      <c r="S2637" s="13">
        <v>61.878827970000003</v>
      </c>
      <c r="T2637" s="13">
        <v>74.117174320000004</v>
      </c>
    </row>
    <row r="2638" spans="1:20">
      <c r="A2638" s="13"/>
      <c r="B2638" s="13" t="s">
        <v>26</v>
      </c>
      <c r="C2638" s="13">
        <v>0</v>
      </c>
      <c r="D2638" s="13">
        <v>0</v>
      </c>
      <c r="E2638" s="13">
        <v>0</v>
      </c>
      <c r="F2638" s="13">
        <v>0</v>
      </c>
      <c r="G2638" s="13">
        <v>0</v>
      </c>
      <c r="H2638" s="13">
        <v>0</v>
      </c>
      <c r="I2638" s="13">
        <v>69.062416569999996</v>
      </c>
      <c r="J2638" s="13">
        <v>72.322847499999995</v>
      </c>
      <c r="K2638" s="13">
        <v>63.230289220000003</v>
      </c>
      <c r="L2638" s="13">
        <v>0</v>
      </c>
      <c r="M2638" s="13">
        <v>0.15358860599999999</v>
      </c>
      <c r="N2638" s="13">
        <v>0</v>
      </c>
      <c r="O2638" s="13">
        <v>0</v>
      </c>
      <c r="P2638" s="13">
        <v>0</v>
      </c>
      <c r="Q2638" s="13">
        <v>0</v>
      </c>
      <c r="R2638" s="13">
        <v>16.261402870000001</v>
      </c>
      <c r="S2638" s="13">
        <v>16.886915089999999</v>
      </c>
      <c r="T2638" s="13">
        <v>20.210095939999999</v>
      </c>
    </row>
    <row r="2639" spans="1:20">
      <c r="A2639" s="13"/>
      <c r="B2639" s="13" t="s">
        <v>125</v>
      </c>
      <c r="C2639" s="13">
        <v>0.149113147</v>
      </c>
      <c r="D2639" s="13">
        <v>0</v>
      </c>
      <c r="E2639" s="13">
        <v>0</v>
      </c>
      <c r="F2639" s="13">
        <v>0</v>
      </c>
      <c r="G2639" s="13">
        <v>0.161507974</v>
      </c>
      <c r="H2639" s="13">
        <v>0</v>
      </c>
      <c r="I2639" s="13">
        <v>96.432547630000002</v>
      </c>
      <c r="J2639" s="13">
        <v>94.877797240000007</v>
      </c>
      <c r="K2639" s="13">
        <v>94.664196520000004</v>
      </c>
      <c r="L2639" s="13">
        <v>0</v>
      </c>
      <c r="M2639" s="13">
        <v>0.15176979400000001</v>
      </c>
      <c r="N2639" s="13">
        <v>0</v>
      </c>
      <c r="O2639" s="13">
        <v>0</v>
      </c>
      <c r="P2639" s="13">
        <v>0</v>
      </c>
      <c r="Q2639" s="13">
        <v>0</v>
      </c>
      <c r="R2639" s="13">
        <v>44.082640920000003</v>
      </c>
      <c r="S2639" s="13">
        <v>45.807282049999998</v>
      </c>
      <c r="T2639" s="13">
        <v>39.94153171</v>
      </c>
    </row>
    <row r="2640" spans="1:20">
      <c r="A2640" s="13"/>
      <c r="B2640" s="13" t="s">
        <v>47</v>
      </c>
      <c r="C2640" s="13">
        <v>0</v>
      </c>
      <c r="D2640" s="13">
        <v>0</v>
      </c>
      <c r="E2640" s="13">
        <v>0</v>
      </c>
      <c r="F2640" s="13">
        <v>0</v>
      </c>
      <c r="G2640" s="13">
        <v>0</v>
      </c>
      <c r="H2640" s="13">
        <v>0</v>
      </c>
      <c r="I2640" s="13">
        <v>46.2902044</v>
      </c>
      <c r="J2640" s="13">
        <v>54.041007159999999</v>
      </c>
      <c r="K2640" s="13">
        <v>50.994442710000001</v>
      </c>
      <c r="L2640" s="13">
        <v>0</v>
      </c>
      <c r="M2640" s="13">
        <v>0</v>
      </c>
      <c r="N2640" s="13">
        <v>0</v>
      </c>
      <c r="O2640" s="13">
        <v>0</v>
      </c>
      <c r="P2640" s="13">
        <v>0</v>
      </c>
      <c r="Q2640" s="13">
        <v>0</v>
      </c>
      <c r="R2640" s="13">
        <v>8.4625308690000001</v>
      </c>
      <c r="S2640" s="13">
        <v>9.3301245660000003</v>
      </c>
      <c r="T2640" s="13">
        <v>11.651689510000001</v>
      </c>
    </row>
    <row r="2641" spans="1:20">
      <c r="A2641" s="13"/>
      <c r="B2641" s="13" t="s">
        <v>97</v>
      </c>
      <c r="C2641" s="13">
        <v>0</v>
      </c>
      <c r="D2641" s="13">
        <v>0</v>
      </c>
      <c r="E2641" s="13">
        <v>0</v>
      </c>
      <c r="F2641" s="13">
        <v>0.14199308999999999</v>
      </c>
      <c r="G2641" s="13">
        <v>0</v>
      </c>
      <c r="H2641" s="13">
        <v>0.259184515</v>
      </c>
      <c r="I2641" s="13">
        <v>46.140031350000001</v>
      </c>
      <c r="J2641" s="13">
        <v>48.692372919999997</v>
      </c>
      <c r="K2641" s="13">
        <v>50.767793529999999</v>
      </c>
      <c r="L2641" s="13">
        <v>0.264092991</v>
      </c>
      <c r="M2641" s="13">
        <v>0.137479193</v>
      </c>
      <c r="N2641" s="13">
        <v>0.14537112799999999</v>
      </c>
      <c r="O2641" s="13">
        <v>0</v>
      </c>
      <c r="P2641" s="13">
        <v>0</v>
      </c>
      <c r="Q2641" s="13">
        <v>0</v>
      </c>
      <c r="R2641" s="13">
        <v>50.494445710000001</v>
      </c>
      <c r="S2641" s="13">
        <v>58.684486659999997</v>
      </c>
      <c r="T2641" s="13">
        <v>50.81252842</v>
      </c>
    </row>
    <row r="2642" spans="1:20">
      <c r="A2642" s="13"/>
      <c r="B2642" s="13" t="s">
        <v>18</v>
      </c>
      <c r="C2642" s="13">
        <v>0</v>
      </c>
      <c r="D2642" s="13">
        <v>0</v>
      </c>
      <c r="E2642" s="13">
        <v>0</v>
      </c>
      <c r="F2642" s="13">
        <v>0</v>
      </c>
      <c r="G2642" s="13">
        <v>0</v>
      </c>
      <c r="H2642" s="13">
        <v>0</v>
      </c>
      <c r="I2642" s="13">
        <v>48.987649660000002</v>
      </c>
      <c r="J2642" s="13">
        <v>41.01998227</v>
      </c>
      <c r="K2642" s="13">
        <v>46.398887549999998</v>
      </c>
      <c r="L2642" s="13">
        <v>0.47344876000000002</v>
      </c>
      <c r="M2642" s="13">
        <v>0</v>
      </c>
      <c r="N2642" s="13">
        <v>0</v>
      </c>
      <c r="O2642" s="13">
        <v>0.46685020300000002</v>
      </c>
      <c r="P2642" s="13">
        <v>0</v>
      </c>
      <c r="Q2642" s="13">
        <v>0</v>
      </c>
      <c r="R2642" s="13">
        <v>21.245231960000002</v>
      </c>
      <c r="S2642" s="13">
        <v>19.128315579999999</v>
      </c>
      <c r="T2642" s="13">
        <v>24.323368670000001</v>
      </c>
    </row>
    <row r="2643" spans="1:20">
      <c r="A2643" s="13"/>
      <c r="B2643" s="13" t="s">
        <v>108</v>
      </c>
      <c r="C2643" s="13">
        <v>0.44704533400000002</v>
      </c>
      <c r="D2643" s="13">
        <v>0.503619975</v>
      </c>
      <c r="E2643" s="13">
        <v>0.226232503</v>
      </c>
      <c r="F2643" s="13">
        <v>0</v>
      </c>
      <c r="G2643" s="13">
        <v>0</v>
      </c>
      <c r="H2643" s="13">
        <v>0</v>
      </c>
      <c r="I2643" s="13">
        <v>200.15130500000001</v>
      </c>
      <c r="J2643" s="13">
        <v>202.48325209999999</v>
      </c>
      <c r="K2643" s="13">
        <v>205.20623810000001</v>
      </c>
      <c r="L2643" s="13">
        <v>0</v>
      </c>
      <c r="M2643" s="13">
        <v>0</v>
      </c>
      <c r="N2643" s="13">
        <v>0</v>
      </c>
      <c r="O2643" s="13">
        <v>0.21546932399999999</v>
      </c>
      <c r="P2643" s="13">
        <v>0</v>
      </c>
      <c r="Q2643" s="13">
        <v>0</v>
      </c>
      <c r="R2643" s="13">
        <v>1.7053029</v>
      </c>
      <c r="S2643" s="13">
        <v>4.4142266729999999</v>
      </c>
      <c r="T2643" s="13">
        <v>5.5030245850000004</v>
      </c>
    </row>
    <row r="2644" spans="1:20">
      <c r="A2644" s="13"/>
      <c r="B2644" s="13" t="s">
        <v>101</v>
      </c>
      <c r="C2644" s="13">
        <v>7.5702065999999998E-2</v>
      </c>
      <c r="D2644" s="13">
        <v>0.170564681</v>
      </c>
      <c r="E2644" s="13">
        <v>7.6619826000000002E-2</v>
      </c>
      <c r="F2644" s="13">
        <v>0</v>
      </c>
      <c r="G2644" s="13">
        <v>0.16398939200000001</v>
      </c>
      <c r="H2644" s="13">
        <v>7.2630530999999998E-2</v>
      </c>
      <c r="I2644" s="13">
        <v>80.967464579999998</v>
      </c>
      <c r="J2644" s="13">
        <v>75.457599720000005</v>
      </c>
      <c r="K2644" s="13">
        <v>74.918329740000004</v>
      </c>
      <c r="L2644" s="13">
        <v>0</v>
      </c>
      <c r="M2644" s="13">
        <v>7.7050797000000004E-2</v>
      </c>
      <c r="N2644" s="13">
        <v>0</v>
      </c>
      <c r="O2644" s="13">
        <v>0</v>
      </c>
      <c r="P2644" s="13">
        <v>0</v>
      </c>
      <c r="Q2644" s="13">
        <v>0</v>
      </c>
      <c r="R2644" s="13">
        <v>36.16891064</v>
      </c>
      <c r="S2644" s="13">
        <v>33.471357830000002</v>
      </c>
      <c r="T2644" s="13">
        <v>36.380396279999999</v>
      </c>
    </row>
    <row r="2645" spans="1:20">
      <c r="A2645" s="13"/>
      <c r="B2645" s="13" t="s">
        <v>100</v>
      </c>
      <c r="C2645" s="13">
        <v>1.9743204190000001</v>
      </c>
      <c r="D2645" s="13">
        <v>2.2241753260000001</v>
      </c>
      <c r="E2645" s="13">
        <v>2.7975580280000001</v>
      </c>
      <c r="F2645" s="13">
        <v>13.490580469999999</v>
      </c>
      <c r="G2645" s="13">
        <v>17.535151450000001</v>
      </c>
      <c r="H2645" s="13">
        <v>16.100822050000001</v>
      </c>
      <c r="I2645" s="13">
        <v>899.0032592</v>
      </c>
      <c r="J2645" s="13">
        <v>846.72605869999995</v>
      </c>
      <c r="K2645" s="13">
        <v>833.30923929999994</v>
      </c>
      <c r="L2645" s="13">
        <v>0.77203491199999996</v>
      </c>
      <c r="M2645" s="13">
        <v>2.2104450779999998</v>
      </c>
      <c r="N2645" s="13">
        <v>5.3121243930000004</v>
      </c>
      <c r="O2645" s="13">
        <v>7.9933864000000003</v>
      </c>
      <c r="P2645" s="13">
        <v>7.8293038060000004</v>
      </c>
      <c r="Q2645" s="13">
        <v>4.3683209160000001</v>
      </c>
      <c r="R2645" s="13">
        <v>99.789186040000004</v>
      </c>
      <c r="S2645" s="13">
        <v>90.326305550000001</v>
      </c>
      <c r="T2645" s="13">
        <v>97.408136990000003</v>
      </c>
    </row>
    <row r="2646" spans="1:20">
      <c r="A2646" s="13"/>
      <c r="B2646" s="13" t="s">
        <v>96</v>
      </c>
      <c r="C2646" s="13">
        <v>0.149113147</v>
      </c>
      <c r="D2646" s="13">
        <v>0</v>
      </c>
      <c r="E2646" s="13">
        <v>0</v>
      </c>
      <c r="F2646" s="13">
        <v>0</v>
      </c>
      <c r="G2646" s="13">
        <v>0</v>
      </c>
      <c r="H2646" s="13">
        <v>0</v>
      </c>
      <c r="I2646" s="13">
        <v>49.45258853</v>
      </c>
      <c r="J2646" s="13">
        <v>56.988287309999997</v>
      </c>
      <c r="K2646" s="13">
        <v>48.980479789999997</v>
      </c>
      <c r="L2646" s="13">
        <v>0</v>
      </c>
      <c r="M2646" s="13">
        <v>0</v>
      </c>
      <c r="N2646" s="13">
        <v>0</v>
      </c>
      <c r="O2646" s="13">
        <v>0</v>
      </c>
      <c r="P2646" s="13">
        <v>0</v>
      </c>
      <c r="Q2646" s="13">
        <v>0</v>
      </c>
      <c r="R2646" s="13">
        <v>6.2568909699999997</v>
      </c>
      <c r="S2646" s="13">
        <v>7.1164884610000003</v>
      </c>
      <c r="T2646" s="13">
        <v>6.9016617289999997</v>
      </c>
    </row>
    <row r="2647" spans="1:20">
      <c r="A2647" s="13"/>
      <c r="B2647" s="13" t="s">
        <v>90</v>
      </c>
      <c r="C2647" s="13">
        <v>5.3354987E-2</v>
      </c>
      <c r="D2647" s="13">
        <v>0.120214373</v>
      </c>
      <c r="E2647" s="13">
        <v>0.10800365300000001</v>
      </c>
      <c r="F2647" s="13">
        <v>5.6088607999999998E-2</v>
      </c>
      <c r="G2647" s="13">
        <v>5.7790046999999997E-2</v>
      </c>
      <c r="H2647" s="13">
        <v>0.10238032399999999</v>
      </c>
      <c r="I2647" s="13">
        <v>64.055537459999996</v>
      </c>
      <c r="J2647" s="13">
        <v>67.181031320000002</v>
      </c>
      <c r="K2647" s="13">
        <v>57.015582160000001</v>
      </c>
      <c r="L2647" s="13">
        <v>0</v>
      </c>
      <c r="M2647" s="13">
        <v>5.4305576000000001E-2</v>
      </c>
      <c r="N2647" s="13">
        <v>0</v>
      </c>
      <c r="O2647" s="13">
        <v>0</v>
      </c>
      <c r="P2647" s="13">
        <v>0.100753753</v>
      </c>
      <c r="Q2647" s="13">
        <v>0</v>
      </c>
      <c r="R2647" s="13">
        <v>3.8161571790000002</v>
      </c>
      <c r="S2647" s="13">
        <v>5.0342412479999998</v>
      </c>
      <c r="T2647" s="13">
        <v>6.4627893820000004</v>
      </c>
    </row>
    <row r="2648" spans="1:20">
      <c r="A2648" s="13"/>
      <c r="B2648" s="13" t="s">
        <v>107</v>
      </c>
      <c r="C2648" s="13">
        <v>0.181031936</v>
      </c>
      <c r="D2648" s="13">
        <v>0</v>
      </c>
      <c r="E2648" s="13">
        <v>0</v>
      </c>
      <c r="F2648" s="13">
        <v>0.19030703299999999</v>
      </c>
      <c r="G2648" s="13">
        <v>0</v>
      </c>
      <c r="H2648" s="13">
        <v>0.173686748</v>
      </c>
      <c r="I2648" s="13">
        <v>45.028714790000002</v>
      </c>
      <c r="J2648" s="13">
        <v>57.406558990000001</v>
      </c>
      <c r="K2648" s="13">
        <v>52.984945979999999</v>
      </c>
      <c r="L2648" s="13">
        <v>0.17697605399999999</v>
      </c>
      <c r="M2648" s="13">
        <v>0</v>
      </c>
      <c r="N2648" s="13">
        <v>0.19483446700000001</v>
      </c>
      <c r="O2648" s="13">
        <v>0</v>
      </c>
      <c r="P2648" s="13">
        <v>0</v>
      </c>
      <c r="Q2648" s="13">
        <v>0</v>
      </c>
      <c r="R2648" s="13">
        <v>1.5537733890000001</v>
      </c>
      <c r="S2648" s="13">
        <v>2.7806337349999999</v>
      </c>
      <c r="T2648" s="13">
        <v>1.2479382910000001</v>
      </c>
    </row>
    <row r="2649" spans="1:20">
      <c r="A2649" s="13"/>
      <c r="B2649" s="13" t="s">
        <v>57</v>
      </c>
      <c r="C2649" s="13">
        <v>0</v>
      </c>
      <c r="D2649" s="13">
        <v>0</v>
      </c>
      <c r="E2649" s="13">
        <v>0</v>
      </c>
      <c r="F2649" s="13">
        <v>0</v>
      </c>
      <c r="G2649" s="13">
        <v>0</v>
      </c>
      <c r="H2649" s="13">
        <v>0</v>
      </c>
      <c r="I2649" s="13">
        <v>27.03179622</v>
      </c>
      <c r="J2649" s="13">
        <v>27.793435169999999</v>
      </c>
      <c r="K2649" s="13">
        <v>25.64058356</v>
      </c>
      <c r="L2649" s="13">
        <v>0</v>
      </c>
      <c r="M2649" s="13">
        <v>0</v>
      </c>
      <c r="N2649" s="13">
        <v>0</v>
      </c>
      <c r="O2649" s="13">
        <v>0</v>
      </c>
      <c r="P2649" s="13">
        <v>0</v>
      </c>
      <c r="Q2649" s="13">
        <v>0</v>
      </c>
      <c r="R2649" s="13">
        <v>23.038213639999999</v>
      </c>
      <c r="S2649" s="13">
        <v>23.70319868</v>
      </c>
      <c r="T2649" s="13">
        <v>29.399312770000002</v>
      </c>
    </row>
    <row r="2650" spans="1:20">
      <c r="A2650" s="13"/>
      <c r="B2650" s="13" t="s">
        <v>114</v>
      </c>
      <c r="C2650" s="13">
        <v>0.35721352899999997</v>
      </c>
      <c r="D2650" s="13">
        <v>0.50302468</v>
      </c>
      <c r="E2650" s="13">
        <v>0.36154414200000001</v>
      </c>
      <c r="F2650" s="13">
        <v>0.21905054400000001</v>
      </c>
      <c r="G2650" s="13">
        <v>0.54811742100000005</v>
      </c>
      <c r="H2650" s="13">
        <v>0.34271995</v>
      </c>
      <c r="I2650" s="13">
        <v>135.8926477</v>
      </c>
      <c r="J2650" s="13">
        <v>132.79991609999999</v>
      </c>
      <c r="K2650" s="13">
        <v>129.84166909999999</v>
      </c>
      <c r="L2650" s="13">
        <v>0.43651304099999999</v>
      </c>
      <c r="M2650" s="13">
        <v>0.48477034200000002</v>
      </c>
      <c r="N2650" s="13">
        <v>0.83297236100000005</v>
      </c>
      <c r="O2650" s="13">
        <v>0.25825755900000003</v>
      </c>
      <c r="P2650" s="13">
        <v>0.44969996499999998</v>
      </c>
      <c r="Q2650" s="13">
        <v>0.21954436599999999</v>
      </c>
      <c r="R2650" s="13">
        <v>55.356833209999998</v>
      </c>
      <c r="S2650" s="13">
        <v>50.654613480000002</v>
      </c>
      <c r="T2650" s="13">
        <v>61.766225480000003</v>
      </c>
    </row>
    <row r="2651" spans="1:20">
      <c r="A2651" s="13"/>
      <c r="B2651" s="13" t="s">
        <v>75</v>
      </c>
      <c r="C2651" s="13">
        <v>0</v>
      </c>
      <c r="D2651" s="13">
        <v>0</v>
      </c>
      <c r="E2651" s="13">
        <v>0</v>
      </c>
      <c r="F2651" s="13">
        <v>0</v>
      </c>
      <c r="G2651" s="13">
        <v>0</v>
      </c>
      <c r="H2651" s="13">
        <v>0</v>
      </c>
      <c r="I2651" s="13">
        <v>22.993050310000001</v>
      </c>
      <c r="J2651" s="13">
        <v>22.688582419999999</v>
      </c>
      <c r="K2651" s="13">
        <v>21.079033939999999</v>
      </c>
      <c r="L2651" s="13">
        <v>0</v>
      </c>
      <c r="M2651" s="13">
        <v>0</v>
      </c>
      <c r="N2651" s="13">
        <v>0</v>
      </c>
      <c r="O2651" s="13">
        <v>0</v>
      </c>
      <c r="P2651" s="13">
        <v>0</v>
      </c>
      <c r="Q2651" s="13">
        <v>0</v>
      </c>
      <c r="R2651" s="13">
        <v>2.8424152540000001</v>
      </c>
      <c r="S2651" s="13">
        <v>3.6255212210000001</v>
      </c>
      <c r="T2651" s="13">
        <v>2.8075808449999999</v>
      </c>
    </row>
    <row r="2652" spans="1:20">
      <c r="A2652" s="13"/>
      <c r="B2652" s="13" t="s">
        <v>95</v>
      </c>
      <c r="C2652" s="13">
        <v>9.3042685999999999E-2</v>
      </c>
      <c r="D2652" s="13">
        <v>0.104817458</v>
      </c>
      <c r="E2652" s="13">
        <v>0</v>
      </c>
      <c r="F2652" s="13">
        <v>0.684667833</v>
      </c>
      <c r="G2652" s="13">
        <v>0.20155346499999999</v>
      </c>
      <c r="H2652" s="13">
        <v>0.53560543900000002</v>
      </c>
      <c r="I2652" s="13">
        <v>34.868541069999999</v>
      </c>
      <c r="J2652" s="13">
        <v>37.48131265</v>
      </c>
      <c r="K2652" s="13">
        <v>34.578762779999998</v>
      </c>
      <c r="L2652" s="13">
        <v>0.18191627199999999</v>
      </c>
      <c r="M2652" s="13">
        <v>0.18940072799999999</v>
      </c>
      <c r="N2652" s="13">
        <v>0.400546391</v>
      </c>
      <c r="O2652" s="13">
        <v>0.53814259799999997</v>
      </c>
      <c r="P2652" s="13">
        <v>0.35139732499999998</v>
      </c>
      <c r="Q2652" s="13">
        <v>0.51465849900000005</v>
      </c>
      <c r="R2652" s="13">
        <v>5.9449337250000003</v>
      </c>
      <c r="S2652" s="13">
        <v>5.5123471009999996</v>
      </c>
      <c r="T2652" s="13">
        <v>6.6887501780000003</v>
      </c>
    </row>
    <row r="2653" spans="1:20">
      <c r="A2653" s="13"/>
      <c r="B2653" s="13" t="s">
        <v>99</v>
      </c>
      <c r="C2653" s="13">
        <v>6.6079295999999996E-2</v>
      </c>
      <c r="D2653" s="13">
        <v>7.4441785999999996E-2</v>
      </c>
      <c r="E2653" s="13">
        <v>6.6880395999999995E-2</v>
      </c>
      <c r="F2653" s="13">
        <v>0.208394524</v>
      </c>
      <c r="G2653" s="13">
        <v>0.143144093</v>
      </c>
      <c r="H2653" s="13">
        <v>0.38038916900000003</v>
      </c>
      <c r="I2653" s="13">
        <v>30.461641119999999</v>
      </c>
      <c r="J2653" s="13">
        <v>32.421041240000001</v>
      </c>
      <c r="K2653" s="13">
        <v>36.036920240000001</v>
      </c>
      <c r="L2653" s="13">
        <v>0</v>
      </c>
      <c r="M2653" s="13">
        <v>6.7256584999999994E-2</v>
      </c>
      <c r="N2653" s="13">
        <v>0</v>
      </c>
      <c r="O2653" s="13">
        <v>0.127397023</v>
      </c>
      <c r="P2653" s="13">
        <v>0</v>
      </c>
      <c r="Q2653" s="13">
        <v>0.60918761099999996</v>
      </c>
      <c r="R2653" s="13">
        <v>1.3863665119999999</v>
      </c>
      <c r="S2653" s="13">
        <v>1.304963804</v>
      </c>
      <c r="T2653" s="13">
        <v>1.43162067</v>
      </c>
    </row>
    <row r="2654" spans="1:20">
      <c r="A2654" s="13"/>
      <c r="B2654" s="13" t="s">
        <v>33</v>
      </c>
      <c r="C2654" s="13">
        <v>0</v>
      </c>
      <c r="D2654" s="13">
        <v>0</v>
      </c>
      <c r="E2654" s="13">
        <v>0</v>
      </c>
      <c r="F2654" s="13">
        <v>0</v>
      </c>
      <c r="G2654" s="13">
        <v>0</v>
      </c>
      <c r="H2654" s="13">
        <v>0</v>
      </c>
      <c r="I2654" s="13">
        <v>20.21712526</v>
      </c>
      <c r="J2654" s="13">
        <v>17.754680669999999</v>
      </c>
      <c r="K2654" s="13">
        <v>17.254915100000002</v>
      </c>
      <c r="L2654" s="13">
        <v>0</v>
      </c>
      <c r="M2654" s="13">
        <v>0</v>
      </c>
      <c r="N2654" s="13">
        <v>0</v>
      </c>
      <c r="O2654" s="13">
        <v>0</v>
      </c>
      <c r="P2654" s="13">
        <v>0</v>
      </c>
      <c r="Q2654" s="13">
        <v>0</v>
      </c>
      <c r="R2654" s="13">
        <v>0.190605946</v>
      </c>
      <c r="S2654" s="13">
        <v>0.43856808200000003</v>
      </c>
      <c r="T2654" s="13">
        <v>0.19682775799999999</v>
      </c>
    </row>
    <row r="2655" spans="1:20">
      <c r="A2655" s="13"/>
      <c r="B2655" s="13" t="s">
        <v>91</v>
      </c>
      <c r="C2655" s="13">
        <v>0</v>
      </c>
      <c r="D2655" s="13">
        <v>0</v>
      </c>
      <c r="E2655" s="13">
        <v>0</v>
      </c>
      <c r="F2655" s="13">
        <v>0</v>
      </c>
      <c r="G2655" s="13">
        <v>0</v>
      </c>
      <c r="H2655" s="13">
        <v>0</v>
      </c>
      <c r="I2655" s="13">
        <v>17.107425889999998</v>
      </c>
      <c r="J2655" s="13">
        <v>17.67001037</v>
      </c>
      <c r="K2655" s="13">
        <v>19.284893610000001</v>
      </c>
      <c r="L2655" s="13">
        <v>0</v>
      </c>
      <c r="M2655" s="13">
        <v>0</v>
      </c>
      <c r="N2655" s="13">
        <v>0</v>
      </c>
      <c r="O2655" s="13">
        <v>0</v>
      </c>
      <c r="P2655" s="13">
        <v>0</v>
      </c>
      <c r="Q2655" s="13">
        <v>0</v>
      </c>
      <c r="R2655" s="13">
        <v>1.2047216489999999</v>
      </c>
      <c r="S2655" s="13">
        <v>1.2704826419999999</v>
      </c>
      <c r="T2655" s="13">
        <v>0.93303487900000004</v>
      </c>
    </row>
    <row r="2656" spans="1:20">
      <c r="A2656" s="13"/>
      <c r="B2656" s="13" t="s">
        <v>46</v>
      </c>
      <c r="C2656" s="13">
        <v>0</v>
      </c>
      <c r="D2656" s="13">
        <v>0</v>
      </c>
      <c r="E2656" s="13">
        <v>0</v>
      </c>
      <c r="F2656" s="13">
        <v>0</v>
      </c>
      <c r="G2656" s="13">
        <v>0</v>
      </c>
      <c r="H2656" s="13">
        <v>0</v>
      </c>
      <c r="I2656" s="13">
        <v>16.971413800000001</v>
      </c>
      <c r="J2656" s="13">
        <v>16.722431799999999</v>
      </c>
      <c r="K2656" s="13">
        <v>17.828143990000001</v>
      </c>
      <c r="L2656" s="13">
        <v>0</v>
      </c>
      <c r="M2656" s="13">
        <v>0</v>
      </c>
      <c r="N2656" s="13">
        <v>0</v>
      </c>
      <c r="O2656" s="13">
        <v>0</v>
      </c>
      <c r="P2656" s="13">
        <v>0</v>
      </c>
      <c r="Q2656" s="13">
        <v>0</v>
      </c>
      <c r="R2656" s="13">
        <v>0.35492141599999999</v>
      </c>
      <c r="S2656" s="13">
        <v>0</v>
      </c>
      <c r="T2656" s="13">
        <v>0.18325342999999999</v>
      </c>
    </row>
    <row r="2657" spans="1:20">
      <c r="A2657" s="13"/>
      <c r="B2657" s="13" t="s">
        <v>110</v>
      </c>
      <c r="C2657" s="13">
        <v>0.219411408</v>
      </c>
      <c r="D2657" s="13">
        <v>0</v>
      </c>
      <c r="E2657" s="13">
        <v>0</v>
      </c>
      <c r="F2657" s="13">
        <v>0.23065286099999999</v>
      </c>
      <c r="G2657" s="13">
        <v>0</v>
      </c>
      <c r="H2657" s="13">
        <v>0.31576351600000002</v>
      </c>
      <c r="I2657" s="13">
        <v>30.380070360000001</v>
      </c>
      <c r="J2657" s="13">
        <v>26.856257840000001</v>
      </c>
      <c r="K2657" s="13">
        <v>29.91448123</v>
      </c>
      <c r="L2657" s="13">
        <v>0.107247831</v>
      </c>
      <c r="M2657" s="13">
        <v>0</v>
      </c>
      <c r="N2657" s="13">
        <v>0</v>
      </c>
      <c r="O2657" s="13">
        <v>0</v>
      </c>
      <c r="P2657" s="13">
        <v>0</v>
      </c>
      <c r="Q2657" s="13">
        <v>0.202276235</v>
      </c>
      <c r="R2657" s="13">
        <v>10.46210758</v>
      </c>
      <c r="S2657" s="13">
        <v>10.83258917</v>
      </c>
      <c r="T2657" s="13">
        <v>9.9393254120000005</v>
      </c>
    </row>
    <row r="2658" spans="1:20">
      <c r="A2658" s="13"/>
      <c r="B2658" s="13" t="s">
        <v>118</v>
      </c>
      <c r="C2658" s="13">
        <v>0.348427339</v>
      </c>
      <c r="D2658" s="13">
        <v>0.29439123099999998</v>
      </c>
      <c r="E2658" s="13">
        <v>0.52897715199999995</v>
      </c>
      <c r="F2658" s="13">
        <v>9.1569717999999994E-2</v>
      </c>
      <c r="G2658" s="13">
        <v>0</v>
      </c>
      <c r="H2658" s="13">
        <v>0.33429025099999998</v>
      </c>
      <c r="I2658" s="13">
        <v>78.721222780000005</v>
      </c>
      <c r="J2658" s="13">
        <v>75.578707890000004</v>
      </c>
      <c r="K2658" s="13">
        <v>77.584523950000005</v>
      </c>
      <c r="L2658" s="13">
        <v>0.42577636400000002</v>
      </c>
      <c r="M2658" s="13">
        <v>0.35463502899999999</v>
      </c>
      <c r="N2658" s="13">
        <v>0.468740877</v>
      </c>
      <c r="O2658" s="13">
        <v>8.3968445000000003E-2</v>
      </c>
      <c r="P2658" s="13">
        <v>0</v>
      </c>
      <c r="Q2658" s="13">
        <v>0.160608263</v>
      </c>
      <c r="R2658" s="13">
        <v>27.911391200000001</v>
      </c>
      <c r="S2658" s="13">
        <v>25.898945350000002</v>
      </c>
      <c r="T2658" s="13">
        <v>30.280762889999998</v>
      </c>
    </row>
    <row r="2659" spans="1:20">
      <c r="A2659" s="13"/>
      <c r="B2659" s="13" t="s">
        <v>127</v>
      </c>
      <c r="C2659" s="13">
        <v>5.0367108000000001E-2</v>
      </c>
      <c r="D2659" s="13">
        <v>5.6741184E-2</v>
      </c>
      <c r="E2659" s="13">
        <v>5.0977724000000002E-2</v>
      </c>
      <c r="F2659" s="13">
        <v>0.15884293699999999</v>
      </c>
      <c r="G2659" s="13">
        <v>5.4553804999999997E-2</v>
      </c>
      <c r="H2659" s="13">
        <v>4.8323512999999998E-2</v>
      </c>
      <c r="I2659" s="13">
        <v>23.38557964</v>
      </c>
      <c r="J2659" s="13">
        <v>24.920139469999999</v>
      </c>
      <c r="K2659" s="13">
        <v>23.013848230000001</v>
      </c>
      <c r="L2659" s="13">
        <v>4.9238670999999998E-2</v>
      </c>
      <c r="M2659" s="13">
        <v>0</v>
      </c>
      <c r="N2659" s="13">
        <v>0</v>
      </c>
      <c r="O2659" s="13">
        <v>0</v>
      </c>
      <c r="P2659" s="13">
        <v>9.5111543000000007E-2</v>
      </c>
      <c r="Q2659" s="13">
        <v>0</v>
      </c>
      <c r="R2659" s="13">
        <v>1.0086866649999999</v>
      </c>
      <c r="S2659" s="13">
        <v>1.436749037</v>
      </c>
      <c r="T2659" s="13">
        <v>1.587219038</v>
      </c>
    </row>
    <row r="2660" spans="1:20">
      <c r="A2660" s="13"/>
      <c r="B2660" s="13" t="s">
        <v>98</v>
      </c>
      <c r="C2660" s="13">
        <v>0</v>
      </c>
      <c r="D2660" s="13">
        <v>0</v>
      </c>
      <c r="E2660" s="13">
        <v>0</v>
      </c>
      <c r="F2660" s="13">
        <v>0</v>
      </c>
      <c r="G2660" s="13">
        <v>0</v>
      </c>
      <c r="H2660" s="13">
        <v>0</v>
      </c>
      <c r="I2660" s="13">
        <v>13.64396616</v>
      </c>
      <c r="J2660" s="13">
        <v>15.4266729</v>
      </c>
      <c r="K2660" s="13">
        <v>13.175941399999999</v>
      </c>
      <c r="L2660" s="13">
        <v>0</v>
      </c>
      <c r="M2660" s="13">
        <v>0</v>
      </c>
      <c r="N2660" s="13">
        <v>7.4415117000000003E-2</v>
      </c>
      <c r="O2660" s="13">
        <v>0</v>
      </c>
      <c r="P2660" s="13">
        <v>0</v>
      </c>
      <c r="Q2660" s="13">
        <v>0</v>
      </c>
      <c r="R2660" s="13">
        <v>1.252835787</v>
      </c>
      <c r="S2660" s="13">
        <v>0.98617612399999999</v>
      </c>
      <c r="T2660" s="13">
        <v>0.81709338799999998</v>
      </c>
    </row>
    <row r="2661" spans="1:20">
      <c r="A2661" s="13"/>
      <c r="B2661" s="13" t="s">
        <v>119</v>
      </c>
      <c r="C2661" s="13">
        <v>0.41793982899999998</v>
      </c>
      <c r="D2661" s="13">
        <v>0.289742216</v>
      </c>
      <c r="E2661" s="13">
        <v>0.26031178199999999</v>
      </c>
      <c r="F2661" s="13">
        <v>0.50694554400000003</v>
      </c>
      <c r="G2661" s="13">
        <v>0.55714523699999996</v>
      </c>
      <c r="H2661" s="13">
        <v>0.339292751</v>
      </c>
      <c r="I2661" s="13">
        <v>54.749977870000002</v>
      </c>
      <c r="J2661" s="13">
        <v>58.013792459999998</v>
      </c>
      <c r="K2661" s="13">
        <v>53.37705459</v>
      </c>
      <c r="L2661" s="13">
        <v>0.22000257300000001</v>
      </c>
      <c r="M2661" s="13">
        <v>0</v>
      </c>
      <c r="N2661" s="13">
        <v>6.9200781000000003E-2</v>
      </c>
      <c r="O2661" s="13">
        <v>6.1981814000000003E-2</v>
      </c>
      <c r="P2661" s="13">
        <v>0.24283798100000001</v>
      </c>
      <c r="Q2661" s="13">
        <v>5.9276979E-2</v>
      </c>
      <c r="R2661" s="13">
        <v>20.817575860000002</v>
      </c>
      <c r="S2661" s="13">
        <v>19.787631990000001</v>
      </c>
      <c r="T2661" s="13">
        <v>19.755811430000001</v>
      </c>
    </row>
    <row r="2662" spans="1:20">
      <c r="A2662" s="13"/>
      <c r="B2662" s="13" t="s">
        <v>137</v>
      </c>
      <c r="C2662" s="13">
        <v>12.80251793</v>
      </c>
      <c r="D2662" s="13">
        <v>9.6151378530000002</v>
      </c>
      <c r="E2662" s="13">
        <v>8.7984565610000001</v>
      </c>
      <c r="F2662" s="13">
        <v>3.4892276999999998</v>
      </c>
      <c r="G2662" s="13">
        <v>2.739103155</v>
      </c>
      <c r="H2662" s="13">
        <v>4.0943562240000002</v>
      </c>
      <c r="I2662" s="13">
        <v>1372.8369640000001</v>
      </c>
      <c r="J2662" s="13">
        <v>1339.0539739999999</v>
      </c>
      <c r="K2662" s="13">
        <v>1397.790755</v>
      </c>
      <c r="L2662" s="13">
        <v>1.545146581</v>
      </c>
      <c r="M2662" s="13">
        <v>0.80435873899999999</v>
      </c>
      <c r="N2662" s="13">
        <v>0.68042608699999996</v>
      </c>
      <c r="O2662" s="13">
        <v>0.91416692399999999</v>
      </c>
      <c r="P2662" s="13">
        <v>1.7908031019999999</v>
      </c>
      <c r="Q2662" s="13">
        <v>0.582848955</v>
      </c>
      <c r="R2662" s="13">
        <v>347.43316850000002</v>
      </c>
      <c r="S2662" s="13">
        <v>358.43582149999997</v>
      </c>
      <c r="T2662" s="13">
        <v>386.79125019999998</v>
      </c>
    </row>
    <row r="2663" spans="1:20">
      <c r="A2663" s="13"/>
      <c r="B2663" s="13" t="s">
        <v>171</v>
      </c>
      <c r="C2663" s="13">
        <v>50.622778189999998</v>
      </c>
      <c r="D2663" s="13">
        <v>40.179670809999998</v>
      </c>
      <c r="E2663" s="13">
        <v>40.698078950000003</v>
      </c>
      <c r="F2663" s="13">
        <v>15.48113906</v>
      </c>
      <c r="G2663" s="13">
        <v>19.25306222</v>
      </c>
      <c r="H2663" s="13">
        <v>17.385426299999999</v>
      </c>
      <c r="I2663" s="13">
        <v>5243.1542170000002</v>
      </c>
      <c r="J2663" s="13">
        <v>5334.2944610000004</v>
      </c>
      <c r="K2663" s="13">
        <v>5292.5215779999999</v>
      </c>
      <c r="L2663" s="13">
        <v>39.478416709999998</v>
      </c>
      <c r="M2663" s="13">
        <v>41.278302250000003</v>
      </c>
      <c r="N2663" s="13">
        <v>49.467580949999999</v>
      </c>
      <c r="O2663" s="13">
        <v>10.36976202</v>
      </c>
      <c r="P2663" s="13">
        <v>9.1249144869999999</v>
      </c>
      <c r="Q2663" s="13">
        <v>5.8336671449999997</v>
      </c>
      <c r="R2663" s="13">
        <v>3269.3626810000001</v>
      </c>
      <c r="S2663" s="13">
        <v>3283.4918870000001</v>
      </c>
      <c r="T2663" s="13">
        <v>3416.9837259999999</v>
      </c>
    </row>
    <row r="2664" spans="1:20">
      <c r="A2664" s="13"/>
      <c r="B2664" s="13" t="s">
        <v>167</v>
      </c>
      <c r="C2664" s="13">
        <v>7.5881426579999998</v>
      </c>
      <c r="D2664" s="13">
        <v>6.9045092400000003</v>
      </c>
      <c r="E2664" s="13">
        <v>7.2961293209999996</v>
      </c>
      <c r="F2664" s="13">
        <v>4.6634290089999997</v>
      </c>
      <c r="G2664" s="13">
        <v>6.1009501940000002</v>
      </c>
      <c r="H2664" s="13">
        <v>5.936213156</v>
      </c>
      <c r="I2664" s="13">
        <v>846.53458109999997</v>
      </c>
      <c r="J2664" s="13">
        <v>836.03976490000002</v>
      </c>
      <c r="K2664" s="13">
        <v>815.60712560000002</v>
      </c>
      <c r="L2664" s="13">
        <v>23.709504299999999</v>
      </c>
      <c r="M2664" s="13">
        <v>26.43757106</v>
      </c>
      <c r="N2664" s="13">
        <v>31.78727082</v>
      </c>
      <c r="O2664" s="13">
        <v>27.148968400000001</v>
      </c>
      <c r="P2664" s="13">
        <v>16.643907590000001</v>
      </c>
      <c r="Q2664" s="13">
        <v>14.206324110000001</v>
      </c>
      <c r="R2664" s="13">
        <v>538.22475450000002</v>
      </c>
      <c r="S2664" s="13">
        <v>517.98917010000002</v>
      </c>
      <c r="T2664" s="13">
        <v>577.6655432</v>
      </c>
    </row>
    <row r="2665" spans="1:20">
      <c r="A2665" s="13"/>
      <c r="B2665" s="13" t="s">
        <v>140</v>
      </c>
      <c r="C2665" s="13">
        <v>0</v>
      </c>
      <c r="D2665" s="13">
        <v>0.22397835699999999</v>
      </c>
      <c r="E2665" s="13">
        <v>0</v>
      </c>
      <c r="F2665" s="13">
        <v>0</v>
      </c>
      <c r="G2665" s="13">
        <v>0</v>
      </c>
      <c r="H2665" s="13">
        <v>0</v>
      </c>
      <c r="I2665" s="13">
        <v>18.462299720000001</v>
      </c>
      <c r="J2665" s="13">
        <v>18.482687769999998</v>
      </c>
      <c r="K2665" s="13">
        <v>21.978420419999999</v>
      </c>
      <c r="L2665" s="13">
        <v>0</v>
      </c>
      <c r="M2665" s="13">
        <v>0</v>
      </c>
      <c r="N2665" s="13">
        <v>0</v>
      </c>
      <c r="O2665" s="13">
        <v>0</v>
      </c>
      <c r="P2665" s="13">
        <v>0</v>
      </c>
      <c r="Q2665" s="13">
        <v>0</v>
      </c>
      <c r="R2665" s="13">
        <v>1.3272192970000001</v>
      </c>
      <c r="S2665" s="13">
        <v>1.308779487</v>
      </c>
      <c r="T2665" s="13">
        <v>0.97895911000000002</v>
      </c>
    </row>
    <row r="2666" spans="1:20">
      <c r="A2666" s="13"/>
      <c r="B2666" s="13" t="s">
        <v>175</v>
      </c>
      <c r="C2666" s="13">
        <v>0.26124018500000001</v>
      </c>
      <c r="D2666" s="13">
        <v>0.117720298</v>
      </c>
      <c r="E2666" s="13">
        <v>0.37017019600000001</v>
      </c>
      <c r="F2666" s="13">
        <v>0.43939955000000003</v>
      </c>
      <c r="G2666" s="13">
        <v>0.226364334</v>
      </c>
      <c r="H2666" s="13">
        <v>0.40102500400000002</v>
      </c>
      <c r="I2666" s="13">
        <v>35.002127199999997</v>
      </c>
      <c r="J2666" s="13">
        <v>37.076152380000003</v>
      </c>
      <c r="K2666" s="13">
        <v>39.880490190000003</v>
      </c>
      <c r="L2666" s="13">
        <v>5.1077459999999998E-2</v>
      </c>
      <c r="M2666" s="13">
        <v>0.37225232899999999</v>
      </c>
      <c r="N2666" s="13">
        <v>0.44985293199999998</v>
      </c>
      <c r="O2666" s="13">
        <v>0.40292465599999999</v>
      </c>
      <c r="P2666" s="13">
        <v>0.295990278</v>
      </c>
      <c r="Q2666" s="13">
        <v>0.674347374</v>
      </c>
      <c r="R2666" s="13">
        <v>1.5446199679999999</v>
      </c>
      <c r="S2666" s="13">
        <v>1.547726779</v>
      </c>
      <c r="T2666" s="13">
        <v>1.8523043749999999</v>
      </c>
    </row>
    <row r="2667" spans="1:20">
      <c r="A2667" s="13"/>
      <c r="B2667" s="13" t="s">
        <v>69</v>
      </c>
      <c r="C2667" s="13">
        <v>0</v>
      </c>
      <c r="D2667" s="13">
        <v>0</v>
      </c>
      <c r="E2667" s="13">
        <v>0</v>
      </c>
      <c r="F2667" s="13">
        <v>0</v>
      </c>
      <c r="G2667" s="13">
        <v>0</v>
      </c>
      <c r="H2667" s="13">
        <v>0</v>
      </c>
      <c r="I2667" s="13">
        <v>12.44068603</v>
      </c>
      <c r="J2667" s="13">
        <v>10.196604750000001</v>
      </c>
      <c r="K2667" s="13">
        <v>9.1458235289999994</v>
      </c>
      <c r="L2667" s="13">
        <v>0</v>
      </c>
      <c r="M2667" s="13">
        <v>0</v>
      </c>
      <c r="N2667" s="13">
        <v>0</v>
      </c>
      <c r="O2667" s="13">
        <v>0</v>
      </c>
      <c r="P2667" s="13">
        <v>0</v>
      </c>
      <c r="Q2667" s="13">
        <v>0</v>
      </c>
      <c r="R2667" s="13">
        <v>6.2132889420000001</v>
      </c>
      <c r="S2667" s="13">
        <v>4.5488067540000001</v>
      </c>
      <c r="T2667" s="13">
        <v>7.3882419280000002</v>
      </c>
    </row>
    <row r="2668" spans="1:20">
      <c r="A2668" s="13"/>
      <c r="B2668" s="13" t="s">
        <v>65</v>
      </c>
      <c r="C2668" s="13">
        <v>0</v>
      </c>
      <c r="D2668" s="13">
        <v>0.22716666099999999</v>
      </c>
      <c r="E2668" s="13">
        <v>0.204092312</v>
      </c>
      <c r="F2668" s="13">
        <v>0.211979009</v>
      </c>
      <c r="G2668" s="13">
        <v>0</v>
      </c>
      <c r="H2668" s="13">
        <v>0.386932043</v>
      </c>
      <c r="I2668" s="13">
        <v>25.747023850000001</v>
      </c>
      <c r="J2668" s="13">
        <v>22.494943840000001</v>
      </c>
      <c r="K2668" s="13">
        <v>25.051153320000001</v>
      </c>
      <c r="L2668" s="13">
        <v>0</v>
      </c>
      <c r="M2668" s="13">
        <v>0.20524028999999999</v>
      </c>
      <c r="N2668" s="13">
        <v>0</v>
      </c>
      <c r="O2668" s="13">
        <v>0</v>
      </c>
      <c r="P2668" s="13">
        <v>0</v>
      </c>
      <c r="Q2668" s="13">
        <v>0.37179955599999998</v>
      </c>
      <c r="R2668" s="13">
        <v>14.23032789</v>
      </c>
      <c r="S2668" s="13">
        <v>12.6103931</v>
      </c>
      <c r="T2668" s="13">
        <v>15.091995969999999</v>
      </c>
    </row>
    <row r="2669" spans="1:20">
      <c r="A2669" s="13"/>
      <c r="B2669" s="13" t="s">
        <v>104</v>
      </c>
      <c r="C2669" s="13">
        <v>0.11031977799999999</v>
      </c>
      <c r="D2669" s="13">
        <v>6.2140503E-2</v>
      </c>
      <c r="E2669" s="13">
        <v>0.11165722</v>
      </c>
      <c r="F2669" s="13">
        <v>2.8992991999999999E-2</v>
      </c>
      <c r="G2669" s="13">
        <v>0.11948995900000001</v>
      </c>
      <c r="H2669" s="13">
        <v>2.6460916000000001E-2</v>
      </c>
      <c r="I2669" s="13">
        <v>20.031367329999998</v>
      </c>
      <c r="J2669" s="13">
        <v>18.43170932</v>
      </c>
      <c r="K2669" s="13">
        <v>19.077051910000002</v>
      </c>
      <c r="L2669" s="13">
        <v>2.6962037000000001E-2</v>
      </c>
      <c r="M2669" s="13">
        <v>5.6142635000000003E-2</v>
      </c>
      <c r="N2669" s="13">
        <v>2.9682739E-2</v>
      </c>
      <c r="O2669" s="13">
        <v>0</v>
      </c>
      <c r="P2669" s="13">
        <v>5.2081033999999998E-2</v>
      </c>
      <c r="Q2669" s="13">
        <v>0.101704235</v>
      </c>
      <c r="R2669" s="13">
        <v>0.68384347899999998</v>
      </c>
      <c r="S2669" s="13">
        <v>0.786732863</v>
      </c>
      <c r="T2669" s="13">
        <v>0.86912699800000004</v>
      </c>
    </row>
    <row r="2670" spans="1:20">
      <c r="A2670" s="13"/>
      <c r="B2670" s="13" t="s">
        <v>130</v>
      </c>
      <c r="C2670" s="13">
        <v>0.15170815500000001</v>
      </c>
      <c r="D2670" s="13">
        <v>0.17090717999999999</v>
      </c>
      <c r="E2670" s="13">
        <v>0.30709472300000001</v>
      </c>
      <c r="F2670" s="13">
        <v>0.31896172099999998</v>
      </c>
      <c r="G2670" s="13">
        <v>0</v>
      </c>
      <c r="H2670" s="13">
        <v>0.29110550000000002</v>
      </c>
      <c r="I2670" s="13">
        <v>31.948887849999998</v>
      </c>
      <c r="J2670" s="13">
        <v>29.460134199999999</v>
      </c>
      <c r="K2670" s="13">
        <v>30.187228050000002</v>
      </c>
      <c r="L2670" s="13">
        <v>0.29661850000000001</v>
      </c>
      <c r="M2670" s="13">
        <v>0.30882207</v>
      </c>
      <c r="N2670" s="13">
        <v>0.32654986899999999</v>
      </c>
      <c r="O2670" s="13">
        <v>0.146242232</v>
      </c>
      <c r="P2670" s="13">
        <v>0</v>
      </c>
      <c r="Q2670" s="13">
        <v>0.83916204999999999</v>
      </c>
      <c r="R2670" s="13">
        <v>25.3184404</v>
      </c>
      <c r="S2670" s="13">
        <v>20.972008649999999</v>
      </c>
      <c r="T2670" s="13">
        <v>28.087083880000002</v>
      </c>
    </row>
    <row r="2671" spans="1:20">
      <c r="A2671" s="13"/>
      <c r="B2671" s="13" t="s">
        <v>157</v>
      </c>
      <c r="C2671" s="13">
        <v>0.527214407</v>
      </c>
      <c r="D2671" s="13">
        <v>0.45252162600000001</v>
      </c>
      <c r="E2671" s="13">
        <v>0.60983542300000004</v>
      </c>
      <c r="F2671" s="13">
        <v>3.932365581</v>
      </c>
      <c r="G2671" s="13">
        <v>4.7586531949999999</v>
      </c>
      <c r="H2671" s="13">
        <v>3.9743252519999999</v>
      </c>
      <c r="I2671" s="13">
        <v>59.989473689999997</v>
      </c>
      <c r="J2671" s="13">
        <v>62.184922489999998</v>
      </c>
      <c r="K2671" s="13">
        <v>62.060971690000002</v>
      </c>
      <c r="L2671" s="13">
        <v>0.343601714</v>
      </c>
      <c r="M2671" s="13">
        <v>0.204421875</v>
      </c>
      <c r="N2671" s="13">
        <v>0.324234939</v>
      </c>
      <c r="O2671" s="13">
        <v>1.2826486960000001</v>
      </c>
      <c r="P2671" s="13">
        <v>1.422248365</v>
      </c>
      <c r="Q2671" s="13">
        <v>0.83321318300000002</v>
      </c>
      <c r="R2671" s="13">
        <v>4.6926052230000002</v>
      </c>
      <c r="S2671" s="13">
        <v>4.1591585609999999</v>
      </c>
      <c r="T2671" s="13">
        <v>5.0188461970000002</v>
      </c>
    </row>
    <row r="2672" spans="1:20">
      <c r="A2672" s="13"/>
      <c r="B2672" s="13" t="s">
        <v>134</v>
      </c>
      <c r="C2672" s="13">
        <v>0.45027484699999998</v>
      </c>
      <c r="D2672" s="13">
        <v>0.53031538099999997</v>
      </c>
      <c r="E2672" s="13">
        <v>0.53859433999999995</v>
      </c>
      <c r="F2672" s="13">
        <v>1.4630647999999999</v>
      </c>
      <c r="G2672" s="13">
        <v>0.93106998799999996</v>
      </c>
      <c r="H2672" s="13">
        <v>1.197833151</v>
      </c>
      <c r="I2672" s="13">
        <v>58.239197990000001</v>
      </c>
      <c r="J2672" s="13">
        <v>59.913238569999997</v>
      </c>
      <c r="K2672" s="13">
        <v>58.869209580000003</v>
      </c>
      <c r="L2672" s="13">
        <v>0.26011037199999998</v>
      </c>
      <c r="M2672" s="13">
        <v>0.43746539800000001</v>
      </c>
      <c r="N2672" s="13">
        <v>0.48460543099999998</v>
      </c>
      <c r="O2672" s="13">
        <v>0.92729249199999997</v>
      </c>
      <c r="P2672" s="13">
        <v>1.0435301079999999</v>
      </c>
      <c r="Q2672" s="13">
        <v>0.83022028400000003</v>
      </c>
      <c r="R2672" s="13">
        <v>14.11182807</v>
      </c>
      <c r="S2672" s="13">
        <v>13.3832571</v>
      </c>
      <c r="T2672" s="13">
        <v>15.13682595</v>
      </c>
    </row>
    <row r="2673" spans="1:20">
      <c r="A2673" s="13"/>
      <c r="B2673" s="13" t="s">
        <v>198</v>
      </c>
      <c r="C2673" s="13">
        <v>6.1825418E-2</v>
      </c>
      <c r="D2673" s="13">
        <v>0.13929914199999999</v>
      </c>
      <c r="E2673" s="13">
        <v>0.187724843</v>
      </c>
      <c r="F2673" s="13">
        <v>6.4993018999999999E-2</v>
      </c>
      <c r="G2673" s="13">
        <v>0.200893715</v>
      </c>
      <c r="H2673" s="13">
        <v>0.17795074299999999</v>
      </c>
      <c r="I2673" s="13">
        <v>19.68391085</v>
      </c>
      <c r="J2673" s="13">
        <v>24.650305899999999</v>
      </c>
      <c r="K2673" s="13">
        <v>21.870506729999999</v>
      </c>
      <c r="L2673" s="13">
        <v>6.0440266999999999E-2</v>
      </c>
      <c r="M2673" s="13">
        <v>0.125853839</v>
      </c>
      <c r="N2673" s="13">
        <v>0</v>
      </c>
      <c r="O2673" s="13">
        <v>0.178793695</v>
      </c>
      <c r="P2673" s="13">
        <v>0</v>
      </c>
      <c r="Q2673" s="13">
        <v>0.11399419</v>
      </c>
      <c r="R2673" s="13">
        <v>0.17687982199999999</v>
      </c>
      <c r="S2673" s="13">
        <v>0.20349271899999999</v>
      </c>
      <c r="T2673" s="13">
        <v>0.121769055</v>
      </c>
    </row>
    <row r="2674" spans="1:20">
      <c r="A2674" s="13"/>
      <c r="B2674" s="13" t="s">
        <v>73</v>
      </c>
      <c r="C2674" s="13">
        <v>0</v>
      </c>
      <c r="D2674" s="13">
        <v>0</v>
      </c>
      <c r="E2674" s="13">
        <v>0</v>
      </c>
      <c r="F2674" s="13">
        <v>0</v>
      </c>
      <c r="G2674" s="13">
        <v>0</v>
      </c>
      <c r="H2674" s="13">
        <v>0.17679333999999999</v>
      </c>
      <c r="I2674" s="13">
        <v>10.38906413</v>
      </c>
      <c r="J2674" s="13">
        <v>9.3264944809999992</v>
      </c>
      <c r="K2674" s="13">
        <v>8.7301042780000007</v>
      </c>
      <c r="L2674" s="13">
        <v>0</v>
      </c>
      <c r="M2674" s="13">
        <v>0</v>
      </c>
      <c r="N2674" s="13">
        <v>0</v>
      </c>
      <c r="O2674" s="13">
        <v>0</v>
      </c>
      <c r="P2674" s="13">
        <v>0</v>
      </c>
      <c r="Q2674" s="13">
        <v>0</v>
      </c>
      <c r="R2674" s="13">
        <v>0.87864692099999997</v>
      </c>
      <c r="S2674" s="13">
        <v>2.0216918910000001</v>
      </c>
      <c r="T2674" s="13">
        <v>1.45172473</v>
      </c>
    </row>
    <row r="2675" spans="1:20">
      <c r="A2675" s="13"/>
      <c r="B2675" s="13" t="s">
        <v>84</v>
      </c>
      <c r="C2675" s="13">
        <v>0</v>
      </c>
      <c r="D2675" s="13">
        <v>0</v>
      </c>
      <c r="E2675" s="13">
        <v>0</v>
      </c>
      <c r="F2675" s="13">
        <v>0</v>
      </c>
      <c r="G2675" s="13">
        <v>0</v>
      </c>
      <c r="H2675" s="13">
        <v>0</v>
      </c>
      <c r="I2675" s="13">
        <v>8.8394348130000004</v>
      </c>
      <c r="J2675" s="13">
        <v>6.5258270420000004</v>
      </c>
      <c r="K2675" s="13">
        <v>11.016560159999999</v>
      </c>
      <c r="L2675" s="13">
        <v>0</v>
      </c>
      <c r="M2675" s="13">
        <v>0</v>
      </c>
      <c r="N2675" s="13">
        <v>0.21248497599999999</v>
      </c>
      <c r="O2675" s="13">
        <v>0</v>
      </c>
      <c r="P2675" s="13">
        <v>0</v>
      </c>
      <c r="Q2675" s="13">
        <v>0</v>
      </c>
      <c r="R2675" s="13">
        <v>1.694533348</v>
      </c>
      <c r="S2675" s="13">
        <v>1.0830492270000001</v>
      </c>
      <c r="T2675" s="13">
        <v>2.3331290299999998</v>
      </c>
    </row>
    <row r="2676" spans="1:20">
      <c r="A2676" s="13"/>
      <c r="B2676" s="13" t="s">
        <v>144</v>
      </c>
      <c r="C2676" s="13">
        <v>0.26232868500000001</v>
      </c>
      <c r="D2676" s="13">
        <v>0.14776349999999999</v>
      </c>
      <c r="E2676" s="13">
        <v>0</v>
      </c>
      <c r="F2676" s="13">
        <v>0</v>
      </c>
      <c r="G2676" s="13">
        <v>0.14206719900000001</v>
      </c>
      <c r="H2676" s="13">
        <v>0</v>
      </c>
      <c r="I2676" s="13">
        <v>21.097481630000001</v>
      </c>
      <c r="J2676" s="13">
        <v>20.186917090000001</v>
      </c>
      <c r="K2676" s="13">
        <v>21.404248719999998</v>
      </c>
      <c r="L2676" s="13">
        <v>0</v>
      </c>
      <c r="M2676" s="13">
        <v>0.13350120700000001</v>
      </c>
      <c r="N2676" s="13">
        <v>0</v>
      </c>
      <c r="O2676" s="13">
        <v>0.37931578999999999</v>
      </c>
      <c r="P2676" s="13">
        <v>0</v>
      </c>
      <c r="Q2676" s="13">
        <v>0</v>
      </c>
      <c r="R2676" s="13">
        <v>14.63496278</v>
      </c>
      <c r="S2676" s="13">
        <v>13.09536883</v>
      </c>
      <c r="T2676" s="13">
        <v>17.696045590000001</v>
      </c>
    </row>
    <row r="2677" spans="1:20">
      <c r="A2677" s="13"/>
      <c r="B2677" s="13" t="s">
        <v>148</v>
      </c>
      <c r="C2677" s="13">
        <v>0.99877385900000004</v>
      </c>
      <c r="D2677" s="13">
        <v>1.0466707420000001</v>
      </c>
      <c r="E2677" s="13">
        <v>0.94035564000000005</v>
      </c>
      <c r="F2677" s="13">
        <v>3.3207582690000002</v>
      </c>
      <c r="G2677" s="13">
        <v>4.0756019139999999</v>
      </c>
      <c r="H2677" s="13">
        <v>3.2313068469999999</v>
      </c>
      <c r="I2677" s="13">
        <v>99.255875880000005</v>
      </c>
      <c r="J2677" s="13">
        <v>94.120659880000005</v>
      </c>
      <c r="K2677" s="13">
        <v>97.571753689999994</v>
      </c>
      <c r="L2677" s="13">
        <v>1.407828369</v>
      </c>
      <c r="M2677" s="13">
        <v>1.442108554</v>
      </c>
      <c r="N2677" s="13">
        <v>1.5748886440000001</v>
      </c>
      <c r="O2677" s="13">
        <v>5.0602390100000001</v>
      </c>
      <c r="P2677" s="13">
        <v>3.991409784</v>
      </c>
      <c r="Q2677" s="13">
        <v>2.7409072409999999</v>
      </c>
      <c r="R2677" s="13">
        <v>18.606640680000002</v>
      </c>
      <c r="S2677" s="13">
        <v>17.481688699999999</v>
      </c>
      <c r="T2677" s="13">
        <v>19.053887079999999</v>
      </c>
    </row>
    <row r="2678" spans="1:20">
      <c r="A2678" s="13"/>
      <c r="B2678" s="13" t="s">
        <v>41</v>
      </c>
      <c r="C2678" s="13">
        <v>0</v>
      </c>
      <c r="D2678" s="13">
        <v>0</v>
      </c>
      <c r="E2678" s="13">
        <v>0</v>
      </c>
      <c r="F2678" s="13">
        <v>0</v>
      </c>
      <c r="G2678" s="13">
        <v>0</v>
      </c>
      <c r="H2678" s="13">
        <v>0</v>
      </c>
      <c r="I2678" s="13">
        <v>8.2905810179999992</v>
      </c>
      <c r="J2678" s="13">
        <v>10.54373917</v>
      </c>
      <c r="K2678" s="13">
        <v>7.2376415979999997</v>
      </c>
      <c r="L2678" s="13">
        <v>0</v>
      </c>
      <c r="M2678" s="13">
        <v>0</v>
      </c>
      <c r="N2678" s="13">
        <v>0</v>
      </c>
      <c r="O2678" s="13">
        <v>0</v>
      </c>
      <c r="P2678" s="13">
        <v>0</v>
      </c>
      <c r="Q2678" s="13">
        <v>0</v>
      </c>
      <c r="R2678" s="13">
        <v>2.1853111840000001</v>
      </c>
      <c r="S2678" s="13">
        <v>3.4283286199999998</v>
      </c>
      <c r="T2678" s="13">
        <v>2.8720932729999999</v>
      </c>
    </row>
    <row r="2679" spans="1:20">
      <c r="A2679" s="13"/>
      <c r="B2679" s="13" t="s">
        <v>147</v>
      </c>
      <c r="C2679" s="13">
        <v>6.4794735000000006E-2</v>
      </c>
      <c r="D2679" s="13">
        <v>0.145989324</v>
      </c>
      <c r="E2679" s="13">
        <v>0.229530919</v>
      </c>
      <c r="F2679" s="13">
        <v>3.4057233999999999E-2</v>
      </c>
      <c r="G2679" s="13">
        <v>0.17545177300000001</v>
      </c>
      <c r="H2679" s="13">
        <v>6.2165753999999997E-2</v>
      </c>
      <c r="I2679" s="13">
        <v>24.174936070000001</v>
      </c>
      <c r="J2679" s="13">
        <v>22.554726479999999</v>
      </c>
      <c r="K2679" s="13">
        <v>17.872837839999999</v>
      </c>
      <c r="L2679" s="13">
        <v>3.1671528999999997E-2</v>
      </c>
      <c r="M2679" s="13">
        <v>9.8923707999999999E-2</v>
      </c>
      <c r="N2679" s="13">
        <v>0.10460238099999999</v>
      </c>
      <c r="O2679" s="13">
        <v>3.1230115999999999E-2</v>
      </c>
      <c r="P2679" s="13">
        <v>0.18353427999999999</v>
      </c>
      <c r="Q2679" s="13">
        <v>5.9734519999999999E-2</v>
      </c>
      <c r="R2679" s="13">
        <v>8.7126206709999998</v>
      </c>
      <c r="S2679" s="13">
        <v>8.7439041209999999</v>
      </c>
      <c r="T2679" s="13">
        <v>7.912273291</v>
      </c>
    </row>
    <row r="2680" spans="1:20">
      <c r="A2680" s="13"/>
      <c r="B2680" s="13" t="s">
        <v>133</v>
      </c>
      <c r="C2680" s="13">
        <v>0</v>
      </c>
      <c r="D2680" s="13">
        <v>0</v>
      </c>
      <c r="E2680" s="13">
        <v>0</v>
      </c>
      <c r="F2680" s="13">
        <v>0</v>
      </c>
      <c r="G2680" s="13">
        <v>0</v>
      </c>
      <c r="H2680" s="13">
        <v>0</v>
      </c>
      <c r="I2680" s="13">
        <v>8.4408437159999998</v>
      </c>
      <c r="J2680" s="13">
        <v>9.6855692439999999</v>
      </c>
      <c r="K2680" s="13">
        <v>7.3335627739999998</v>
      </c>
      <c r="L2680" s="13">
        <v>0.26190782499999998</v>
      </c>
      <c r="M2680" s="13">
        <v>0</v>
      </c>
      <c r="N2680" s="13">
        <v>0</v>
      </c>
      <c r="O2680" s="13">
        <v>0</v>
      </c>
      <c r="P2680" s="13">
        <v>0</v>
      </c>
      <c r="Q2680" s="13">
        <v>0</v>
      </c>
      <c r="R2680" s="13">
        <v>6.131833833</v>
      </c>
      <c r="S2680" s="13">
        <v>5.2908106930000001</v>
      </c>
      <c r="T2680" s="13">
        <v>5.2766590349999998</v>
      </c>
    </row>
    <row r="2681" spans="1:20">
      <c r="A2681" s="13"/>
      <c r="B2681" s="13" t="s">
        <v>111</v>
      </c>
      <c r="C2681" s="13">
        <v>0.35139842500000001</v>
      </c>
      <c r="D2681" s="13">
        <v>0.39586872499999998</v>
      </c>
      <c r="E2681" s="13">
        <v>0.23710569300000001</v>
      </c>
      <c r="F2681" s="13">
        <v>0.49253623899999999</v>
      </c>
      <c r="G2681" s="13">
        <v>0.317173282</v>
      </c>
      <c r="H2681" s="13">
        <v>0.33714078800000002</v>
      </c>
      <c r="I2681" s="13">
        <v>32.922389940000002</v>
      </c>
      <c r="J2681" s="13">
        <v>34.239935279999997</v>
      </c>
      <c r="K2681" s="13">
        <v>34.52940469</v>
      </c>
      <c r="L2681" s="13">
        <v>0</v>
      </c>
      <c r="M2681" s="13">
        <v>0</v>
      </c>
      <c r="N2681" s="13">
        <v>0</v>
      </c>
      <c r="O2681" s="13">
        <v>0.112912607</v>
      </c>
      <c r="P2681" s="13">
        <v>0</v>
      </c>
      <c r="Q2681" s="13">
        <v>0.10798519400000001</v>
      </c>
      <c r="R2681" s="13">
        <v>1.228743446</v>
      </c>
      <c r="S2681" s="13">
        <v>1.6063830910000001</v>
      </c>
      <c r="T2681" s="13">
        <v>2.4223546360000001</v>
      </c>
    </row>
    <row r="2682" spans="1:20">
      <c r="A2682" s="13"/>
      <c r="B2682" s="13" t="s">
        <v>117</v>
      </c>
      <c r="C2682" s="13">
        <v>0.53204691100000001</v>
      </c>
      <c r="D2682" s="13">
        <v>0.19979290099999999</v>
      </c>
      <c r="E2682" s="13">
        <v>0</v>
      </c>
      <c r="F2682" s="13">
        <v>0.18643537199999999</v>
      </c>
      <c r="G2682" s="13">
        <v>0</v>
      </c>
      <c r="H2682" s="13">
        <v>0.34030642900000002</v>
      </c>
      <c r="I2682" s="13">
        <v>22.35040308</v>
      </c>
      <c r="J2682" s="13">
        <v>26.562235170000001</v>
      </c>
      <c r="K2682" s="13">
        <v>30.80811447</v>
      </c>
      <c r="L2682" s="13">
        <v>0.17337560199999999</v>
      </c>
      <c r="M2682" s="13">
        <v>0</v>
      </c>
      <c r="N2682" s="13">
        <v>0.57261209400000002</v>
      </c>
      <c r="O2682" s="13">
        <v>0</v>
      </c>
      <c r="P2682" s="13">
        <v>0</v>
      </c>
      <c r="Q2682" s="13">
        <v>0</v>
      </c>
      <c r="R2682" s="13">
        <v>6.4269103430000003</v>
      </c>
      <c r="S2682" s="13">
        <v>11.86913479</v>
      </c>
      <c r="T2682" s="13">
        <v>9.2564490540000008</v>
      </c>
    </row>
    <row r="2683" spans="1:20">
      <c r="A2683" s="13"/>
      <c r="B2683" s="13" t="s">
        <v>44</v>
      </c>
      <c r="C2683" s="13">
        <v>0</v>
      </c>
      <c r="D2683" s="13">
        <v>0</v>
      </c>
      <c r="E2683" s="13">
        <v>0.187418103</v>
      </c>
      <c r="F2683" s="13">
        <v>0</v>
      </c>
      <c r="G2683" s="13">
        <v>0</v>
      </c>
      <c r="H2683" s="13">
        <v>0</v>
      </c>
      <c r="I2683" s="13">
        <v>7.9835224619999998</v>
      </c>
      <c r="J2683" s="13">
        <v>16.066650159999998</v>
      </c>
      <c r="K2683" s="13">
        <v>12.282058470000001</v>
      </c>
      <c r="L2683" s="13">
        <v>0</v>
      </c>
      <c r="M2683" s="13">
        <v>0</v>
      </c>
      <c r="N2683" s="13">
        <v>0</v>
      </c>
      <c r="O2683" s="13">
        <v>0</v>
      </c>
      <c r="P2683" s="13">
        <v>0</v>
      </c>
      <c r="Q2683" s="13">
        <v>0</v>
      </c>
      <c r="R2683" s="13">
        <v>0.52977240800000003</v>
      </c>
      <c r="S2683" s="13">
        <v>0.60948064400000002</v>
      </c>
      <c r="T2683" s="13">
        <v>0.36471025699999998</v>
      </c>
    </row>
    <row r="2684" spans="1:20">
      <c r="A2684" s="13"/>
      <c r="B2684" s="13" t="s">
        <v>22</v>
      </c>
      <c r="C2684" s="13">
        <v>0</v>
      </c>
      <c r="D2684" s="13">
        <v>0</v>
      </c>
      <c r="E2684" s="13">
        <v>0</v>
      </c>
      <c r="F2684" s="13">
        <v>0</v>
      </c>
      <c r="G2684" s="13">
        <v>0</v>
      </c>
      <c r="H2684" s="13">
        <v>0</v>
      </c>
      <c r="I2684" s="13">
        <v>7.5167934560000003</v>
      </c>
      <c r="J2684" s="13">
        <v>7.1906456719999996</v>
      </c>
      <c r="K2684" s="13">
        <v>7.4995752939999996</v>
      </c>
      <c r="L2684" s="13">
        <v>0</v>
      </c>
      <c r="M2684" s="13">
        <v>0</v>
      </c>
      <c r="N2684" s="13">
        <v>0</v>
      </c>
      <c r="O2684" s="13">
        <v>0</v>
      </c>
      <c r="P2684" s="13">
        <v>0</v>
      </c>
      <c r="Q2684" s="13">
        <v>0</v>
      </c>
      <c r="R2684" s="13">
        <v>0.30878163199999997</v>
      </c>
      <c r="S2684" s="13">
        <v>0.17762007299999999</v>
      </c>
      <c r="T2684" s="13">
        <v>1.1160133860000001</v>
      </c>
    </row>
    <row r="2685" spans="1:20">
      <c r="A2685" s="13"/>
      <c r="B2685" s="13" t="s">
        <v>116</v>
      </c>
      <c r="C2685" s="13">
        <v>1.8728472999999999E-2</v>
      </c>
      <c r="D2685" s="13">
        <v>0</v>
      </c>
      <c r="E2685" s="13">
        <v>1.8955525000000001E-2</v>
      </c>
      <c r="F2685" s="13">
        <v>0</v>
      </c>
      <c r="G2685" s="13">
        <v>2.0285252E-2</v>
      </c>
      <c r="H2685" s="13">
        <v>1.7968583999999999E-2</v>
      </c>
      <c r="I2685" s="13">
        <v>8.2919511349999997</v>
      </c>
      <c r="J2685" s="13">
        <v>8.2603451719999992</v>
      </c>
      <c r="K2685" s="13">
        <v>8.4391488940000006</v>
      </c>
      <c r="L2685" s="13">
        <v>0</v>
      </c>
      <c r="M2685" s="13">
        <v>0</v>
      </c>
      <c r="N2685" s="13">
        <v>0</v>
      </c>
      <c r="O2685" s="13">
        <v>1.8053700999999998E-2</v>
      </c>
      <c r="P2685" s="13">
        <v>3.5366215999999999E-2</v>
      </c>
      <c r="Q2685" s="13">
        <v>0</v>
      </c>
      <c r="R2685" s="13">
        <v>0.46437165000000002</v>
      </c>
      <c r="S2685" s="13">
        <v>0.55478753700000005</v>
      </c>
      <c r="T2685" s="13">
        <v>0.38731252900000002</v>
      </c>
    </row>
    <row r="2686" spans="1:20">
      <c r="A2686" s="13"/>
      <c r="B2686" s="13" t="s">
        <v>213</v>
      </c>
      <c r="C2686" s="13">
        <v>0</v>
      </c>
      <c r="D2686" s="13">
        <v>0.40021211200000001</v>
      </c>
      <c r="E2686" s="13">
        <v>0.53934112499999998</v>
      </c>
      <c r="F2686" s="13">
        <v>0</v>
      </c>
      <c r="G2686" s="13">
        <v>0</v>
      </c>
      <c r="H2686" s="13">
        <v>0</v>
      </c>
      <c r="I2686" s="13">
        <v>32.989062189999999</v>
      </c>
      <c r="J2686" s="13">
        <v>31.374217649999999</v>
      </c>
      <c r="K2686" s="13">
        <v>26.555207469999999</v>
      </c>
      <c r="L2686" s="13">
        <v>0</v>
      </c>
      <c r="M2686" s="13">
        <v>0</v>
      </c>
      <c r="N2686" s="13">
        <v>0</v>
      </c>
      <c r="O2686" s="13">
        <v>0</v>
      </c>
      <c r="P2686" s="13">
        <v>0</v>
      </c>
      <c r="Q2686" s="13">
        <v>0</v>
      </c>
      <c r="R2686" s="13">
        <v>3.5572805600000001</v>
      </c>
      <c r="S2686" s="13">
        <v>3.5078572459999999</v>
      </c>
      <c r="T2686" s="13">
        <v>1.5743135539999999</v>
      </c>
    </row>
    <row r="2687" spans="1:20">
      <c r="A2687" s="13"/>
      <c r="B2687" s="13" t="s">
        <v>150</v>
      </c>
      <c r="C2687" s="13">
        <v>7.5651529999999995E-2</v>
      </c>
      <c r="D2687" s="13">
        <v>0.42612704800000001</v>
      </c>
      <c r="E2687" s="13">
        <v>0.229706033</v>
      </c>
      <c r="F2687" s="13">
        <v>7.9527504999999998E-2</v>
      </c>
      <c r="G2687" s="13">
        <v>0.16387992000000001</v>
      </c>
      <c r="H2687" s="13">
        <v>0</v>
      </c>
      <c r="I2687" s="13">
        <v>27.222032380000002</v>
      </c>
      <c r="J2687" s="13">
        <v>25.55250092</v>
      </c>
      <c r="K2687" s="13">
        <v>22.460495250000001</v>
      </c>
      <c r="L2687" s="13">
        <v>0</v>
      </c>
      <c r="M2687" s="13">
        <v>0.153998723</v>
      </c>
      <c r="N2687" s="13">
        <v>0.16283895300000001</v>
      </c>
      <c r="O2687" s="13">
        <v>0</v>
      </c>
      <c r="P2687" s="13">
        <v>0</v>
      </c>
      <c r="Q2687" s="13">
        <v>0.13948688300000001</v>
      </c>
      <c r="R2687" s="13">
        <v>6.3487812249999998</v>
      </c>
      <c r="S2687" s="13">
        <v>6.3080026020000002</v>
      </c>
      <c r="T2687" s="13">
        <v>5.5875169519999996</v>
      </c>
    </row>
    <row r="2688" spans="1:20">
      <c r="A2688" s="13"/>
      <c r="B2688" s="13" t="s">
        <v>168</v>
      </c>
      <c r="C2688" s="13">
        <v>1.153133065</v>
      </c>
      <c r="D2688" s="13">
        <v>1.2437854230000001</v>
      </c>
      <c r="E2688" s="13">
        <v>1.2912738070000001</v>
      </c>
      <c r="F2688" s="13">
        <v>1.134838045</v>
      </c>
      <c r="G2688" s="13">
        <v>1.4084306529999999</v>
      </c>
      <c r="H2688" s="13">
        <v>1.1534244</v>
      </c>
      <c r="I2688" s="13">
        <v>99.553981309999998</v>
      </c>
      <c r="J2688" s="13">
        <v>94.958359729999998</v>
      </c>
      <c r="K2688" s="13">
        <v>94.126614669999995</v>
      </c>
      <c r="L2688" s="13">
        <v>5.540549747</v>
      </c>
      <c r="M2688" s="13">
        <v>5.86838821</v>
      </c>
      <c r="N2688" s="13">
        <v>6.706962442</v>
      </c>
      <c r="O2688" s="13">
        <v>2.6015856730000002</v>
      </c>
      <c r="P2688" s="13">
        <v>1.2509257869999999</v>
      </c>
      <c r="Q2688" s="13">
        <v>1.673782197</v>
      </c>
      <c r="R2688" s="13">
        <v>53.674122660000002</v>
      </c>
      <c r="S2688" s="13">
        <v>50.928777879999998</v>
      </c>
      <c r="T2688" s="13">
        <v>51.270413619999999</v>
      </c>
    </row>
    <row r="2689" spans="1:20">
      <c r="A2689" s="13"/>
      <c r="B2689" s="13" t="s">
        <v>120</v>
      </c>
      <c r="C2689" s="13">
        <v>0.20241948100000001</v>
      </c>
      <c r="D2689" s="13">
        <v>0.293189327</v>
      </c>
      <c r="E2689" s="13">
        <v>0.146338197</v>
      </c>
      <c r="F2689" s="13">
        <v>3.0398623E-2</v>
      </c>
      <c r="G2689" s="13">
        <v>3.1320760000000003E-2</v>
      </c>
      <c r="H2689" s="13">
        <v>0</v>
      </c>
      <c r="I2689" s="13">
        <v>20.37916062</v>
      </c>
      <c r="J2689" s="13">
        <v>22.610912500000001</v>
      </c>
      <c r="K2689" s="13">
        <v>22.985487620000001</v>
      </c>
      <c r="L2689" s="13">
        <v>2.8269203999999999E-2</v>
      </c>
      <c r="M2689" s="13">
        <v>0</v>
      </c>
      <c r="N2689" s="13">
        <v>0</v>
      </c>
      <c r="O2689" s="13">
        <v>2.7875210000000001E-2</v>
      </c>
      <c r="P2689" s="13">
        <v>0</v>
      </c>
      <c r="Q2689" s="13">
        <v>5.3317517000000002E-2</v>
      </c>
      <c r="R2689" s="13">
        <v>1.764916704</v>
      </c>
      <c r="S2689" s="13">
        <v>2.1890914869999998</v>
      </c>
      <c r="T2689" s="13">
        <v>2.1642515269999998</v>
      </c>
    </row>
    <row r="2690" spans="1:20">
      <c r="A2690" s="13"/>
      <c r="B2690" s="13" t="s">
        <v>146</v>
      </c>
      <c r="C2690" s="13">
        <v>1.2902987159999999</v>
      </c>
      <c r="D2690" s="13">
        <v>1.453589062</v>
      </c>
      <c r="E2690" s="13">
        <v>1.656315945</v>
      </c>
      <c r="F2690" s="13">
        <v>3.4075581499999998</v>
      </c>
      <c r="G2690" s="13">
        <v>4.3290057309999996</v>
      </c>
      <c r="H2690" s="13">
        <v>4.408296032</v>
      </c>
      <c r="I2690" s="13">
        <v>106.510521</v>
      </c>
      <c r="J2690" s="13">
        <v>102.0063696</v>
      </c>
      <c r="K2690" s="13">
        <v>109.00710599999999</v>
      </c>
      <c r="L2690" s="13">
        <v>0.18459374000000001</v>
      </c>
      <c r="M2690" s="13">
        <v>0.16015696099999999</v>
      </c>
      <c r="N2690" s="13">
        <v>0.20322084300000001</v>
      </c>
      <c r="O2690" s="13">
        <v>0.81909458000000002</v>
      </c>
      <c r="P2690" s="13">
        <v>0.77256668100000003</v>
      </c>
      <c r="Q2690" s="13">
        <v>0.40618146399999999</v>
      </c>
      <c r="R2690" s="13">
        <v>5.1920932620000002</v>
      </c>
      <c r="S2690" s="13">
        <v>5.2136744640000003</v>
      </c>
      <c r="T2690" s="13">
        <v>5.6714926300000004</v>
      </c>
    </row>
    <row r="2691" spans="1:20">
      <c r="A2691" s="13"/>
      <c r="B2691" s="13" t="s">
        <v>112</v>
      </c>
      <c r="C2691" s="13">
        <v>0</v>
      </c>
      <c r="D2691" s="13">
        <v>0</v>
      </c>
      <c r="E2691" s="13">
        <v>0.15997193700000001</v>
      </c>
      <c r="F2691" s="13">
        <v>0</v>
      </c>
      <c r="G2691" s="13">
        <v>0.17119394700000001</v>
      </c>
      <c r="H2691" s="13">
        <v>0.15164282300000001</v>
      </c>
      <c r="I2691" s="13">
        <v>9.4353055940000008</v>
      </c>
      <c r="J2691" s="13">
        <v>10.77512342</v>
      </c>
      <c r="K2691" s="13">
        <v>9.6514123539999996</v>
      </c>
      <c r="L2691" s="13">
        <v>0</v>
      </c>
      <c r="M2691" s="13">
        <v>0</v>
      </c>
      <c r="N2691" s="13">
        <v>0</v>
      </c>
      <c r="O2691" s="13">
        <v>0</v>
      </c>
      <c r="P2691" s="13">
        <v>0</v>
      </c>
      <c r="Q2691" s="13">
        <v>0</v>
      </c>
      <c r="R2691" s="13">
        <v>1.356572025</v>
      </c>
      <c r="S2691" s="13">
        <v>1.213861031</v>
      </c>
      <c r="T2691" s="13">
        <v>1.556504025</v>
      </c>
    </row>
    <row r="2692" spans="1:20">
      <c r="A2692" s="13"/>
      <c r="B2692" s="13" t="s">
        <v>109</v>
      </c>
      <c r="C2692" s="13">
        <v>0.131927814</v>
      </c>
      <c r="D2692" s="13">
        <v>0</v>
      </c>
      <c r="E2692" s="13">
        <v>6.6763608000000002E-2</v>
      </c>
      <c r="F2692" s="13">
        <v>0.90146602899999995</v>
      </c>
      <c r="G2692" s="13">
        <v>1.00025893</v>
      </c>
      <c r="H2692" s="13">
        <v>0.75944985499999995</v>
      </c>
      <c r="I2692" s="13">
        <v>10.93829083</v>
      </c>
      <c r="J2692" s="13">
        <v>10.15220976</v>
      </c>
      <c r="K2692" s="13">
        <v>9.1671176469999995</v>
      </c>
      <c r="L2692" s="13">
        <v>6.4486035999999997E-2</v>
      </c>
      <c r="M2692" s="13">
        <v>0.40283484200000003</v>
      </c>
      <c r="N2692" s="13">
        <v>0.28397293600000001</v>
      </c>
      <c r="O2692" s="13">
        <v>0.76304736299999998</v>
      </c>
      <c r="P2692" s="13">
        <v>0.37369203299999998</v>
      </c>
      <c r="Q2692" s="13">
        <v>0.36487430199999998</v>
      </c>
      <c r="R2692" s="13">
        <v>2.0130118050000001</v>
      </c>
      <c r="S2692" s="13">
        <v>2.171141757</v>
      </c>
      <c r="T2692" s="13">
        <v>1.8838409890000001</v>
      </c>
    </row>
    <row r="2693" spans="1:20">
      <c r="A2693" s="13"/>
      <c r="B2693" s="13" t="s">
        <v>161</v>
      </c>
      <c r="C2693" s="13">
        <v>1.8273027159999999</v>
      </c>
      <c r="D2693" s="13">
        <v>1.534557084</v>
      </c>
      <c r="E2693" s="13">
        <v>2.3202262280000001</v>
      </c>
      <c r="F2693" s="13">
        <v>2.4098862510000001</v>
      </c>
      <c r="G2693" s="13">
        <v>3.6345212760000001</v>
      </c>
      <c r="H2693" s="13">
        <v>3.5700748369999999</v>
      </c>
      <c r="I2693" s="13">
        <v>117.8975227</v>
      </c>
      <c r="J2693" s="13">
        <v>125.2245897</v>
      </c>
      <c r="K2693" s="13">
        <v>120.360778</v>
      </c>
      <c r="L2693" s="13">
        <v>4.9368588390000001</v>
      </c>
      <c r="M2693" s="13">
        <v>4.3960292030000003</v>
      </c>
      <c r="N2693" s="13">
        <v>4.5768678209999996</v>
      </c>
      <c r="O2693" s="13">
        <v>8.0707190739999994</v>
      </c>
      <c r="P2693" s="13">
        <v>5.9601560300000003</v>
      </c>
      <c r="Q2693" s="13">
        <v>7.1059386269999996</v>
      </c>
      <c r="R2693" s="13">
        <v>29.84617536</v>
      </c>
      <c r="S2693" s="13">
        <v>28.613963720000001</v>
      </c>
      <c r="T2693" s="13">
        <v>33.994075279999997</v>
      </c>
    </row>
    <row r="2694" spans="1:20">
      <c r="A2694" s="13"/>
      <c r="B2694" s="13" t="s">
        <v>74</v>
      </c>
      <c r="C2694" s="13">
        <v>0</v>
      </c>
      <c r="D2694" s="13">
        <v>0</v>
      </c>
      <c r="E2694" s="13">
        <v>0</v>
      </c>
      <c r="F2694" s="13">
        <v>0</v>
      </c>
      <c r="G2694" s="13">
        <v>0</v>
      </c>
      <c r="H2694" s="13">
        <v>0</v>
      </c>
      <c r="I2694" s="13">
        <v>4.9646140729999999</v>
      </c>
      <c r="J2694" s="13">
        <v>5.7268602040000003</v>
      </c>
      <c r="K2694" s="13">
        <v>5.2534384840000001</v>
      </c>
      <c r="L2694" s="13">
        <v>0</v>
      </c>
      <c r="M2694" s="13">
        <v>0</v>
      </c>
      <c r="N2694" s="13">
        <v>0</v>
      </c>
      <c r="O2694" s="13">
        <v>0</v>
      </c>
      <c r="P2694" s="13">
        <v>0</v>
      </c>
      <c r="Q2694" s="13">
        <v>0</v>
      </c>
      <c r="R2694" s="13">
        <v>1.057471343</v>
      </c>
      <c r="S2694" s="13">
        <v>0.60828792200000004</v>
      </c>
      <c r="T2694" s="13">
        <v>1.2011885760000001</v>
      </c>
    </row>
    <row r="2695" spans="1:20">
      <c r="A2695" s="13"/>
      <c r="B2695" s="13" t="s">
        <v>136</v>
      </c>
      <c r="C2695" s="13">
        <v>0.21553971399999999</v>
      </c>
      <c r="D2695" s="13">
        <v>0.16187784899999999</v>
      </c>
      <c r="E2695" s="13">
        <v>4.8478394000000001E-2</v>
      </c>
      <c r="F2695" s="13">
        <v>0.42798974000000001</v>
      </c>
      <c r="G2695" s="13">
        <v>0.31127487799999998</v>
      </c>
      <c r="H2695" s="13">
        <v>0.27572587700000001</v>
      </c>
      <c r="I2695" s="13">
        <v>11.67549279</v>
      </c>
      <c r="J2695" s="13">
        <v>13.679740799999999</v>
      </c>
      <c r="K2695" s="13">
        <v>12.60687079</v>
      </c>
      <c r="L2695" s="13">
        <v>0</v>
      </c>
      <c r="M2695" s="13">
        <v>2.4375536999999999E-2</v>
      </c>
      <c r="N2695" s="13">
        <v>5.1549609000000003E-2</v>
      </c>
      <c r="O2695" s="13">
        <v>2.3085998999999999E-2</v>
      </c>
      <c r="P2695" s="13">
        <v>4.5224212E-2</v>
      </c>
      <c r="Q2695" s="13">
        <v>0</v>
      </c>
      <c r="R2695" s="13">
        <v>0.11419439100000001</v>
      </c>
      <c r="S2695" s="13">
        <v>0.183926111</v>
      </c>
      <c r="T2695" s="13">
        <v>0.259428302</v>
      </c>
    </row>
    <row r="2696" spans="1:20">
      <c r="A2696" s="13"/>
      <c r="B2696" s="13" t="s">
        <v>7</v>
      </c>
      <c r="C2696" s="13">
        <v>0</v>
      </c>
      <c r="D2696" s="13">
        <v>0</v>
      </c>
      <c r="E2696" s="13">
        <v>0</v>
      </c>
      <c r="F2696" s="13">
        <v>0</v>
      </c>
      <c r="G2696" s="13">
        <v>0</v>
      </c>
      <c r="H2696" s="13">
        <v>0</v>
      </c>
      <c r="I2696" s="13">
        <v>5.0501794789999996</v>
      </c>
      <c r="J2696" s="13">
        <v>5.463764844</v>
      </c>
      <c r="K2696" s="13">
        <v>4.5564476359999997</v>
      </c>
      <c r="L2696" s="13">
        <v>0</v>
      </c>
      <c r="M2696" s="13">
        <v>0</v>
      </c>
      <c r="N2696" s="13">
        <v>0</v>
      </c>
      <c r="O2696" s="13">
        <v>0</v>
      </c>
      <c r="P2696" s="13">
        <v>0.30268878500000002</v>
      </c>
      <c r="Q2696" s="13">
        <v>0</v>
      </c>
      <c r="R2696" s="13">
        <v>0.30572438800000001</v>
      </c>
      <c r="S2696" s="13">
        <v>0.70344583500000002</v>
      </c>
      <c r="T2696" s="13">
        <v>0.31570392800000002</v>
      </c>
    </row>
    <row r="2697" spans="1:20">
      <c r="A2697" s="13"/>
      <c r="B2697" s="13" t="s">
        <v>126</v>
      </c>
      <c r="C2697" s="13">
        <v>0.27593375199999998</v>
      </c>
      <c r="D2697" s="13">
        <v>0.52845149300000005</v>
      </c>
      <c r="E2697" s="13">
        <v>0.44684637599999999</v>
      </c>
      <c r="F2697" s="13">
        <v>1.13127731</v>
      </c>
      <c r="G2697" s="13">
        <v>0.77706295700000005</v>
      </c>
      <c r="H2697" s="13">
        <v>0.68831884799999998</v>
      </c>
      <c r="I2697" s="13">
        <v>26.67574011</v>
      </c>
      <c r="J2697" s="13">
        <v>26.16468145</v>
      </c>
      <c r="K2697" s="13">
        <v>25.94231864</v>
      </c>
      <c r="L2697" s="13">
        <v>0.134875834</v>
      </c>
      <c r="M2697" s="13">
        <v>0.11233994999999999</v>
      </c>
      <c r="N2697" s="13">
        <v>0</v>
      </c>
      <c r="O2697" s="13">
        <v>0.21279366399999999</v>
      </c>
      <c r="P2697" s="13">
        <v>0</v>
      </c>
      <c r="Q2697" s="13">
        <v>5.0876880999999999E-2</v>
      </c>
      <c r="R2697" s="13">
        <v>9.5784708920000003</v>
      </c>
      <c r="S2697" s="13">
        <v>10.62606574</v>
      </c>
      <c r="T2697" s="13">
        <v>10.217215319999999</v>
      </c>
    </row>
    <row r="2698" spans="1:20">
      <c r="A2698" s="13"/>
      <c r="B2698" s="13" t="s">
        <v>103</v>
      </c>
      <c r="C2698" s="13">
        <v>0</v>
      </c>
      <c r="D2698" s="13">
        <v>0</v>
      </c>
      <c r="E2698" s="13">
        <v>0</v>
      </c>
      <c r="F2698" s="13">
        <v>0</v>
      </c>
      <c r="G2698" s="13">
        <v>8.4419573999999997E-2</v>
      </c>
      <c r="H2698" s="13">
        <v>0</v>
      </c>
      <c r="I2698" s="13">
        <v>5.1697341510000001</v>
      </c>
      <c r="J2698" s="13">
        <v>4.5083860140000001</v>
      </c>
      <c r="K2698" s="13">
        <v>4.9234425780000004</v>
      </c>
      <c r="L2698" s="13">
        <v>0</v>
      </c>
      <c r="M2698" s="13">
        <v>0</v>
      </c>
      <c r="N2698" s="13">
        <v>8.3883340000000001E-2</v>
      </c>
      <c r="O2698" s="13">
        <v>0.15026540199999999</v>
      </c>
      <c r="P2698" s="13">
        <v>0</v>
      </c>
      <c r="Q2698" s="13">
        <v>0</v>
      </c>
      <c r="R2698" s="13">
        <v>7.4328453000000003E-2</v>
      </c>
      <c r="S2698" s="13">
        <v>0.17102345399999999</v>
      </c>
      <c r="T2698" s="13">
        <v>0.23026410999999999</v>
      </c>
    </row>
    <row r="2699" spans="1:20">
      <c r="A2699" s="13"/>
      <c r="B2699" s="13" t="s">
        <v>30</v>
      </c>
      <c r="C2699" s="13">
        <v>0</v>
      </c>
      <c r="D2699" s="13">
        <v>0</v>
      </c>
      <c r="E2699" s="13">
        <v>0</v>
      </c>
      <c r="F2699" s="13">
        <v>0</v>
      </c>
      <c r="G2699" s="13">
        <v>0</v>
      </c>
      <c r="H2699" s="13">
        <v>0</v>
      </c>
      <c r="I2699" s="13">
        <v>4.2641440450000001</v>
      </c>
      <c r="J2699" s="13">
        <v>4.3857776270000004</v>
      </c>
      <c r="K2699" s="13">
        <v>5.7294668529999999</v>
      </c>
      <c r="L2699" s="13">
        <v>0</v>
      </c>
      <c r="M2699" s="13">
        <v>0</v>
      </c>
      <c r="N2699" s="13">
        <v>0</v>
      </c>
      <c r="O2699" s="13">
        <v>5.7647993000000002E-2</v>
      </c>
      <c r="P2699" s="13">
        <v>0</v>
      </c>
      <c r="Q2699" s="13">
        <v>0</v>
      </c>
      <c r="R2699" s="13">
        <v>0.34218545</v>
      </c>
      <c r="S2699" s="13">
        <v>0.328058183</v>
      </c>
      <c r="T2699" s="13">
        <v>0.235570108</v>
      </c>
    </row>
    <row r="2700" spans="1:20">
      <c r="A2700" s="13"/>
      <c r="B2700" s="13" t="s">
        <v>138</v>
      </c>
      <c r="C2700" s="13">
        <v>0.130861423</v>
      </c>
      <c r="D2700" s="13">
        <v>0.29484448899999999</v>
      </c>
      <c r="E2700" s="13">
        <v>0</v>
      </c>
      <c r="F2700" s="13">
        <v>0</v>
      </c>
      <c r="G2700" s="13">
        <v>0</v>
      </c>
      <c r="H2700" s="13">
        <v>0</v>
      </c>
      <c r="I2700" s="13">
        <v>9.3308925699999996</v>
      </c>
      <c r="J2700" s="13">
        <v>11.759770169999999</v>
      </c>
      <c r="K2700" s="13">
        <v>13.63952782</v>
      </c>
      <c r="L2700" s="13">
        <v>0</v>
      </c>
      <c r="M2700" s="13">
        <v>0.26638578099999999</v>
      </c>
      <c r="N2700" s="13">
        <v>0.140838771</v>
      </c>
      <c r="O2700" s="13">
        <v>0.25229318099999998</v>
      </c>
      <c r="P2700" s="13">
        <v>0.24711428499999999</v>
      </c>
      <c r="Q2700" s="13">
        <v>0.241283315</v>
      </c>
      <c r="R2700" s="13">
        <v>5.3662396829999999</v>
      </c>
      <c r="S2700" s="13">
        <v>9.0450868710000005</v>
      </c>
      <c r="T2700" s="13">
        <v>9.6652429499999997</v>
      </c>
    </row>
    <row r="2701" spans="1:20">
      <c r="A2701" s="13"/>
      <c r="B2701" s="13" t="s">
        <v>129</v>
      </c>
      <c r="C2701" s="13">
        <v>0.35693225899999997</v>
      </c>
      <c r="D2701" s="13">
        <v>0.201051439</v>
      </c>
      <c r="E2701" s="13">
        <v>0.301049552</v>
      </c>
      <c r="F2701" s="13">
        <v>0.87551225200000005</v>
      </c>
      <c r="G2701" s="13">
        <v>0.64433627400000004</v>
      </c>
      <c r="H2701" s="13">
        <v>0.228300061</v>
      </c>
      <c r="I2701" s="13">
        <v>17.657559429999999</v>
      </c>
      <c r="J2701" s="13">
        <v>18.434176780000001</v>
      </c>
      <c r="K2701" s="13">
        <v>18.72657014</v>
      </c>
      <c r="L2701" s="13">
        <v>0.23262364299999999</v>
      </c>
      <c r="M2701" s="13">
        <v>0.121097158</v>
      </c>
      <c r="N2701" s="13">
        <v>0.12804868899999999</v>
      </c>
      <c r="O2701" s="13">
        <v>0.40141765499999998</v>
      </c>
      <c r="P2701" s="13">
        <v>0.22467293499999999</v>
      </c>
      <c r="Q2701" s="13">
        <v>0.219371497</v>
      </c>
      <c r="R2701" s="13">
        <v>8.8501192250000003</v>
      </c>
      <c r="S2701" s="13">
        <v>8.4847384080000001</v>
      </c>
      <c r="T2701" s="13">
        <v>10.36925823</v>
      </c>
    </row>
    <row r="2702" spans="1:20">
      <c r="A2702" s="13"/>
      <c r="B2702" s="13" t="s">
        <v>174</v>
      </c>
      <c r="C2702" s="13">
        <v>0.203713809</v>
      </c>
      <c r="D2702" s="13">
        <v>0.25244369999999999</v>
      </c>
      <c r="E2702" s="13">
        <v>0.226801846</v>
      </c>
      <c r="F2702" s="13">
        <v>0.53537750699999997</v>
      </c>
      <c r="G2702" s="13">
        <v>0.81639479100000001</v>
      </c>
      <c r="H2702" s="13">
        <v>0.566800148</v>
      </c>
      <c r="I2702" s="13">
        <v>14.424190210000001</v>
      </c>
      <c r="J2702" s="13">
        <v>15.739466630000001</v>
      </c>
      <c r="K2702" s="13">
        <v>14.94878003</v>
      </c>
      <c r="L2702" s="13">
        <v>0.37838453799999999</v>
      </c>
      <c r="M2702" s="13">
        <v>0.33174917999999998</v>
      </c>
      <c r="N2702" s="13">
        <v>0.37271766899999997</v>
      </c>
      <c r="O2702" s="13">
        <v>1.119332735</v>
      </c>
      <c r="P2702" s="13">
        <v>1.000184296</v>
      </c>
      <c r="Q2702" s="13">
        <v>0.525852761</v>
      </c>
      <c r="R2702" s="13">
        <v>9.7524596070000005</v>
      </c>
      <c r="S2702" s="13">
        <v>10.973938370000001</v>
      </c>
      <c r="T2702" s="13">
        <v>11.675710779999999</v>
      </c>
    </row>
    <row r="2703" spans="1:20">
      <c r="A2703" s="13"/>
      <c r="B2703" s="13" t="s">
        <v>83</v>
      </c>
      <c r="C2703" s="13">
        <v>0</v>
      </c>
      <c r="D2703" s="13">
        <v>0</v>
      </c>
      <c r="E2703" s="13">
        <v>0</v>
      </c>
      <c r="F2703" s="13">
        <v>0</v>
      </c>
      <c r="G2703" s="13">
        <v>0</v>
      </c>
      <c r="H2703" s="13">
        <v>0</v>
      </c>
      <c r="I2703" s="13">
        <v>3.2320364979999998</v>
      </c>
      <c r="J2703" s="13">
        <v>5.176969057</v>
      </c>
      <c r="K2703" s="13">
        <v>4.9835238999999998</v>
      </c>
      <c r="L2703" s="13">
        <v>0</v>
      </c>
      <c r="M2703" s="13">
        <v>0</v>
      </c>
      <c r="N2703" s="13">
        <v>0</v>
      </c>
      <c r="O2703" s="13">
        <v>0</v>
      </c>
      <c r="P2703" s="13">
        <v>0</v>
      </c>
      <c r="Q2703" s="13">
        <v>0</v>
      </c>
      <c r="R2703" s="13">
        <v>0</v>
      </c>
      <c r="S2703" s="13">
        <v>1.221956278</v>
      </c>
      <c r="T2703" s="13">
        <v>0.54840952600000004</v>
      </c>
    </row>
    <row r="2704" spans="1:20">
      <c r="A2704" s="13"/>
      <c r="B2704" s="13" t="s">
        <v>10</v>
      </c>
      <c r="C2704" s="13">
        <v>0</v>
      </c>
      <c r="D2704" s="13">
        <v>0</v>
      </c>
      <c r="E2704" s="13">
        <v>0</v>
      </c>
      <c r="F2704" s="13">
        <v>0</v>
      </c>
      <c r="G2704" s="13">
        <v>0</v>
      </c>
      <c r="H2704" s="13">
        <v>0</v>
      </c>
      <c r="I2704" s="13">
        <v>3.145101865</v>
      </c>
      <c r="J2704" s="13">
        <v>4.7345239259999996</v>
      </c>
      <c r="K2704" s="13">
        <v>5.1585134989999997</v>
      </c>
      <c r="L2704" s="13">
        <v>0</v>
      </c>
      <c r="M2704" s="13">
        <v>0</v>
      </c>
      <c r="N2704" s="13">
        <v>0</v>
      </c>
      <c r="O2704" s="13">
        <v>0</v>
      </c>
      <c r="P2704" s="13">
        <v>0</v>
      </c>
      <c r="Q2704" s="13">
        <v>0</v>
      </c>
      <c r="R2704" s="13">
        <v>1.2058418</v>
      </c>
      <c r="S2704" s="13">
        <v>2.2543133430000002</v>
      </c>
      <c r="T2704" s="13">
        <v>2.179105635</v>
      </c>
    </row>
    <row r="2705" spans="1:20">
      <c r="A2705" s="13"/>
      <c r="B2705" s="13" t="s">
        <v>166</v>
      </c>
      <c r="C2705" s="13">
        <v>0</v>
      </c>
      <c r="D2705" s="13">
        <v>0</v>
      </c>
      <c r="E2705" s="13">
        <v>0</v>
      </c>
      <c r="F2705" s="13">
        <v>0</v>
      </c>
      <c r="G2705" s="13">
        <v>0</v>
      </c>
      <c r="H2705" s="13">
        <v>0</v>
      </c>
      <c r="I2705" s="13">
        <v>3.227630778</v>
      </c>
      <c r="J2705" s="13">
        <v>5.3613903470000004</v>
      </c>
      <c r="K2705" s="13">
        <v>4.326177629</v>
      </c>
      <c r="L2705" s="13">
        <v>0</v>
      </c>
      <c r="M2705" s="13">
        <v>0</v>
      </c>
      <c r="N2705" s="13">
        <v>0</v>
      </c>
      <c r="O2705" s="13">
        <v>0</v>
      </c>
      <c r="P2705" s="13">
        <v>0</v>
      </c>
      <c r="Q2705" s="13">
        <v>0</v>
      </c>
      <c r="R2705" s="13">
        <v>0.20624727300000001</v>
      </c>
      <c r="S2705" s="13">
        <v>0</v>
      </c>
      <c r="T2705" s="13">
        <v>0.42595930799999998</v>
      </c>
    </row>
    <row r="2706" spans="1:20">
      <c r="A2706" s="13"/>
      <c r="B2706" s="13" t="s">
        <v>190</v>
      </c>
      <c r="C2706" s="13">
        <v>2.0037994669999999</v>
      </c>
      <c r="D2706" s="13">
        <v>2.3409918689999998</v>
      </c>
      <c r="E2706" s="13">
        <v>2.178321215</v>
      </c>
      <c r="F2706" s="13">
        <v>4.9930982229999996</v>
      </c>
      <c r="G2706" s="13">
        <v>4.9837955000000003</v>
      </c>
      <c r="H2706" s="13">
        <v>3.3465694149999998</v>
      </c>
      <c r="I2706" s="13">
        <v>99.682427959999998</v>
      </c>
      <c r="J2706" s="13">
        <v>98.122455070000001</v>
      </c>
      <c r="K2706" s="13">
        <v>95.402259389999998</v>
      </c>
      <c r="L2706" s="13">
        <v>0.87062483199999996</v>
      </c>
      <c r="M2706" s="13">
        <v>0.67983325999999999</v>
      </c>
      <c r="N2706" s="13">
        <v>1.0383515969999999</v>
      </c>
      <c r="O2706" s="13">
        <v>0.28616358200000003</v>
      </c>
      <c r="P2706" s="13">
        <v>0.84086825399999998</v>
      </c>
      <c r="Q2706" s="13">
        <v>0.13683782</v>
      </c>
      <c r="R2706" s="13">
        <v>16.278272040000001</v>
      </c>
      <c r="S2706" s="13">
        <v>17.668951620000001</v>
      </c>
      <c r="T2706" s="13">
        <v>16.371119740000001</v>
      </c>
    </row>
    <row r="2707" spans="1:20">
      <c r="A2707" s="13"/>
      <c r="B2707" s="13" t="s">
        <v>176</v>
      </c>
      <c r="C2707" s="13">
        <v>3.3775145819999999</v>
      </c>
      <c r="D2707" s="13">
        <v>4.3576208889999997</v>
      </c>
      <c r="E2707" s="13">
        <v>4.335143618</v>
      </c>
      <c r="F2707" s="13">
        <v>2.2414150730000002</v>
      </c>
      <c r="G2707" s="13">
        <v>2.1867846210000002</v>
      </c>
      <c r="H2707" s="13">
        <v>2.860307836</v>
      </c>
      <c r="I2707" s="13">
        <v>172.6509586</v>
      </c>
      <c r="J2707" s="13">
        <v>176.94983479999999</v>
      </c>
      <c r="K2707" s="13">
        <v>177.6560231</v>
      </c>
      <c r="L2707" s="13">
        <v>0.68250405700000005</v>
      </c>
      <c r="M2707" s="13">
        <v>1.0562732889999999</v>
      </c>
      <c r="N2707" s="13">
        <v>0.89352656500000005</v>
      </c>
      <c r="O2707" s="13">
        <v>0.60023597500000003</v>
      </c>
      <c r="P2707" s="13">
        <v>0.67699274799999998</v>
      </c>
      <c r="Q2707" s="13">
        <v>0.31311391199999999</v>
      </c>
      <c r="R2707" s="13">
        <v>33.757246049999999</v>
      </c>
      <c r="S2707" s="13">
        <v>34.30261788</v>
      </c>
      <c r="T2707" s="13">
        <v>36.327109049999997</v>
      </c>
    </row>
    <row r="2708" spans="1:20">
      <c r="A2708" s="13"/>
      <c r="B2708" s="13" t="s">
        <v>71</v>
      </c>
      <c r="C2708" s="13">
        <v>0</v>
      </c>
      <c r="D2708" s="13">
        <v>0</v>
      </c>
      <c r="E2708" s="13">
        <v>0</v>
      </c>
      <c r="F2708" s="13">
        <v>0</v>
      </c>
      <c r="G2708" s="13">
        <v>0</v>
      </c>
      <c r="H2708" s="13">
        <v>0</v>
      </c>
      <c r="I2708" s="13">
        <v>3.2288631680000002</v>
      </c>
      <c r="J2708" s="13">
        <v>3.2180624760000001</v>
      </c>
      <c r="K2708" s="13">
        <v>5.330063666</v>
      </c>
      <c r="L2708" s="13">
        <v>0</v>
      </c>
      <c r="M2708" s="13">
        <v>0</v>
      </c>
      <c r="N2708" s="13">
        <v>0</v>
      </c>
      <c r="O2708" s="13">
        <v>0</v>
      </c>
      <c r="P2708" s="13">
        <v>0</v>
      </c>
      <c r="Q2708" s="13">
        <v>0</v>
      </c>
      <c r="R2708" s="13">
        <v>2.5997079009999999</v>
      </c>
      <c r="S2708" s="13">
        <v>2.990853467</v>
      </c>
      <c r="T2708" s="13">
        <v>3.0680780369999998</v>
      </c>
    </row>
    <row r="2709" spans="1:20">
      <c r="A2709" s="13"/>
      <c r="B2709" s="13" t="s">
        <v>64</v>
      </c>
      <c r="C2709" s="13">
        <v>0</v>
      </c>
      <c r="D2709" s="13">
        <v>0</v>
      </c>
      <c r="E2709" s="13">
        <v>0</v>
      </c>
      <c r="F2709" s="13">
        <v>0</v>
      </c>
      <c r="G2709" s="13">
        <v>0</v>
      </c>
      <c r="H2709" s="13">
        <v>0</v>
      </c>
      <c r="I2709" s="13">
        <v>3.3649557479999999</v>
      </c>
      <c r="J2709" s="13">
        <v>4.3533603440000004</v>
      </c>
      <c r="K2709" s="13">
        <v>3.9441793430000001</v>
      </c>
      <c r="L2709" s="13">
        <v>0</v>
      </c>
      <c r="M2709" s="13">
        <v>0</v>
      </c>
      <c r="N2709" s="13">
        <v>0</v>
      </c>
      <c r="O2709" s="13">
        <v>0</v>
      </c>
      <c r="P2709" s="13">
        <v>0</v>
      </c>
      <c r="Q2709" s="13">
        <v>0</v>
      </c>
      <c r="R2709" s="13">
        <v>1.786340021</v>
      </c>
      <c r="S2709" s="13">
        <v>2.5688853570000001</v>
      </c>
      <c r="T2709" s="13">
        <v>1.9983710770000001</v>
      </c>
    </row>
    <row r="2710" spans="1:20">
      <c r="A2710" s="13"/>
      <c r="B2710" s="13" t="s">
        <v>149</v>
      </c>
      <c r="C2710" s="13">
        <v>0.55493665199999997</v>
      </c>
      <c r="D2710" s="13">
        <v>0.40189191099999999</v>
      </c>
      <c r="E2710" s="13">
        <v>0.64190208699999995</v>
      </c>
      <c r="F2710" s="13">
        <v>0.33335348799999998</v>
      </c>
      <c r="G2710" s="13">
        <v>8.5866428999999994E-2</v>
      </c>
      <c r="H2710" s="13">
        <v>0.26621032900000002</v>
      </c>
      <c r="I2710" s="13">
        <v>25.04283234</v>
      </c>
      <c r="J2710" s="13">
        <v>24.156573389999998</v>
      </c>
      <c r="K2710" s="13">
        <v>22.827334570000001</v>
      </c>
      <c r="L2710" s="13">
        <v>7.7500531999999997E-2</v>
      </c>
      <c r="M2710" s="13">
        <v>8.0689081999999995E-2</v>
      </c>
      <c r="N2710" s="13">
        <v>0</v>
      </c>
      <c r="O2710" s="13">
        <v>0</v>
      </c>
      <c r="P2710" s="13">
        <v>0</v>
      </c>
      <c r="Q2710" s="13">
        <v>0</v>
      </c>
      <c r="R2710" s="13">
        <v>1.5120471680000001</v>
      </c>
      <c r="S2710" s="13">
        <v>1.1741935590000001</v>
      </c>
      <c r="T2710" s="13">
        <v>2.1078951680000002</v>
      </c>
    </row>
    <row r="2711" spans="1:20">
      <c r="A2711" s="13"/>
      <c r="B2711" s="13" t="s">
        <v>186</v>
      </c>
      <c r="C2711" s="13">
        <v>0.369440887</v>
      </c>
      <c r="D2711" s="13">
        <v>0.31214587700000002</v>
      </c>
      <c r="E2711" s="13">
        <v>0.28043980200000002</v>
      </c>
      <c r="F2711" s="13">
        <v>0</v>
      </c>
      <c r="G2711" s="13">
        <v>0.300112616</v>
      </c>
      <c r="H2711" s="13">
        <v>0</v>
      </c>
      <c r="I2711" s="13">
        <v>17.919006410000001</v>
      </c>
      <c r="J2711" s="13">
        <v>15.8365654</v>
      </c>
      <c r="K2711" s="13">
        <v>13.41888889</v>
      </c>
      <c r="L2711" s="13">
        <v>0</v>
      </c>
      <c r="M2711" s="13">
        <v>9.4005740000000004E-2</v>
      </c>
      <c r="N2711" s="13">
        <v>0</v>
      </c>
      <c r="O2711" s="13">
        <v>8.9032556999999998E-2</v>
      </c>
      <c r="P2711" s="13">
        <v>0</v>
      </c>
      <c r="Q2711" s="13">
        <v>0.17029449899999999</v>
      </c>
      <c r="R2711" s="13">
        <v>0.52847712099999999</v>
      </c>
      <c r="S2711" s="13">
        <v>0.40532698099999998</v>
      </c>
      <c r="T2711" s="13">
        <v>0.36381854499999999</v>
      </c>
    </row>
    <row r="2712" spans="1:20">
      <c r="A2712" s="13"/>
      <c r="B2712" s="13" t="s">
        <v>12</v>
      </c>
      <c r="C2712" s="13">
        <v>0</v>
      </c>
      <c r="D2712" s="13">
        <v>0</v>
      </c>
      <c r="E2712" s="13">
        <v>0</v>
      </c>
      <c r="F2712" s="13">
        <v>0</v>
      </c>
      <c r="G2712" s="13">
        <v>0</v>
      </c>
      <c r="H2712" s="13">
        <v>0</v>
      </c>
      <c r="I2712" s="13">
        <v>4.0373402350000003</v>
      </c>
      <c r="J2712" s="13">
        <v>2.7435239669999998</v>
      </c>
      <c r="K2712" s="13">
        <v>3.7284820349999999</v>
      </c>
      <c r="L2712" s="13">
        <v>0</v>
      </c>
      <c r="M2712" s="13">
        <v>0</v>
      </c>
      <c r="N2712" s="13">
        <v>0</v>
      </c>
      <c r="O2712" s="13">
        <v>0</v>
      </c>
      <c r="P2712" s="13">
        <v>0</v>
      </c>
      <c r="Q2712" s="13">
        <v>0</v>
      </c>
      <c r="R2712" s="13">
        <v>0</v>
      </c>
      <c r="S2712" s="13">
        <v>0</v>
      </c>
      <c r="T2712" s="13">
        <v>0.217971364</v>
      </c>
    </row>
    <row r="2713" spans="1:20">
      <c r="A2713" s="13"/>
      <c r="B2713" s="13" t="s">
        <v>31</v>
      </c>
      <c r="C2713" s="13">
        <v>9.7948135000000006E-2</v>
      </c>
      <c r="D2713" s="13">
        <v>0</v>
      </c>
      <c r="E2713" s="13">
        <v>0</v>
      </c>
      <c r="F2713" s="13">
        <v>0.15444970099999999</v>
      </c>
      <c r="G2713" s="13">
        <v>0.15913490899999999</v>
      </c>
      <c r="H2713" s="13">
        <v>0.18794797599999999</v>
      </c>
      <c r="I2713" s="13">
        <v>3.898077851</v>
      </c>
      <c r="J2713" s="13">
        <v>4.4010202960000004</v>
      </c>
      <c r="K2713" s="13">
        <v>5.6201146670000002</v>
      </c>
      <c r="L2713" s="13">
        <v>0</v>
      </c>
      <c r="M2713" s="13">
        <v>0</v>
      </c>
      <c r="N2713" s="13">
        <v>0</v>
      </c>
      <c r="O2713" s="13">
        <v>4.7209570999999999E-2</v>
      </c>
      <c r="P2713" s="13">
        <v>0</v>
      </c>
      <c r="Q2713" s="13">
        <v>0</v>
      </c>
      <c r="R2713" s="13">
        <v>0.233521113</v>
      </c>
      <c r="S2713" s="13">
        <v>0</v>
      </c>
      <c r="T2713" s="13">
        <v>0.14468626400000001</v>
      </c>
    </row>
    <row r="2714" spans="1:20">
      <c r="A2714" s="13"/>
      <c r="B2714" s="13" t="s">
        <v>141</v>
      </c>
      <c r="C2714" s="13">
        <v>4.7101410000000003E-2</v>
      </c>
      <c r="D2714" s="13">
        <v>0</v>
      </c>
      <c r="E2714" s="13">
        <v>4.7672434999999999E-2</v>
      </c>
      <c r="F2714" s="13">
        <v>0</v>
      </c>
      <c r="G2714" s="13">
        <v>0</v>
      </c>
      <c r="H2714" s="13">
        <v>0</v>
      </c>
      <c r="I2714" s="13">
        <v>4.2957568589999999</v>
      </c>
      <c r="J2714" s="13">
        <v>4.8652129080000002</v>
      </c>
      <c r="K2714" s="13">
        <v>4.4134317689999998</v>
      </c>
      <c r="L2714" s="13">
        <v>0</v>
      </c>
      <c r="M2714" s="13">
        <v>0</v>
      </c>
      <c r="N2714" s="13">
        <v>0</v>
      </c>
      <c r="O2714" s="13">
        <v>0</v>
      </c>
      <c r="P2714" s="13">
        <v>0</v>
      </c>
      <c r="Q2714" s="13">
        <v>0</v>
      </c>
      <c r="R2714" s="13">
        <v>4.4918358999999998E-2</v>
      </c>
      <c r="S2714" s="13">
        <v>0.103353326</v>
      </c>
      <c r="T2714" s="13">
        <v>9.2769193E-2</v>
      </c>
    </row>
    <row r="2715" spans="1:20">
      <c r="A2715" s="13"/>
      <c r="B2715" s="13" t="s">
        <v>82</v>
      </c>
      <c r="C2715" s="13">
        <v>0</v>
      </c>
      <c r="D2715" s="13">
        <v>0</v>
      </c>
      <c r="E2715" s="13">
        <v>0</v>
      </c>
      <c r="F2715" s="13">
        <v>0</v>
      </c>
      <c r="G2715" s="13">
        <v>0</v>
      </c>
      <c r="H2715" s="13">
        <v>0</v>
      </c>
      <c r="I2715" s="13">
        <v>5.5976121479999996</v>
      </c>
      <c r="J2715" s="13">
        <v>2.8226516080000001</v>
      </c>
      <c r="K2715" s="13">
        <v>1.5231245760000001</v>
      </c>
      <c r="L2715" s="13">
        <v>0</v>
      </c>
      <c r="M2715" s="13">
        <v>0</v>
      </c>
      <c r="N2715" s="13">
        <v>0</v>
      </c>
      <c r="O2715" s="13">
        <v>0</v>
      </c>
      <c r="P2715" s="13">
        <v>0</v>
      </c>
      <c r="Q2715" s="13">
        <v>0</v>
      </c>
      <c r="R2715" s="13">
        <v>0</v>
      </c>
      <c r="S2715" s="13">
        <v>0</v>
      </c>
      <c r="T2715" s="13">
        <v>0.31659954200000001</v>
      </c>
    </row>
    <row r="2716" spans="1:20">
      <c r="A2716" s="13"/>
      <c r="B2716" s="13" t="s">
        <v>128</v>
      </c>
      <c r="C2716" s="13">
        <v>5.1770667999999999E-2</v>
      </c>
      <c r="D2716" s="13">
        <v>5.8322367999999999E-2</v>
      </c>
      <c r="E2716" s="13">
        <v>5.2398300000000002E-2</v>
      </c>
      <c r="F2716" s="13">
        <v>0</v>
      </c>
      <c r="G2716" s="13">
        <v>5.6074034000000002E-2</v>
      </c>
      <c r="H2716" s="13">
        <v>0</v>
      </c>
      <c r="I2716" s="13">
        <v>5.1508406510000002</v>
      </c>
      <c r="J2716" s="13">
        <v>4.919710405</v>
      </c>
      <c r="K2716" s="13">
        <v>5.3414891100000004</v>
      </c>
      <c r="L2716" s="13">
        <v>0</v>
      </c>
      <c r="M2716" s="13">
        <v>0</v>
      </c>
      <c r="N2716" s="13">
        <v>0</v>
      </c>
      <c r="O2716" s="13">
        <v>9.9810825000000006E-2</v>
      </c>
      <c r="P2716" s="13">
        <v>0</v>
      </c>
      <c r="Q2716" s="13">
        <v>9.5455161999999996E-2</v>
      </c>
      <c r="R2716" s="13">
        <v>0.14811362</v>
      </c>
      <c r="S2716" s="13">
        <v>0.28399737600000002</v>
      </c>
      <c r="T2716" s="13">
        <v>0.25491397599999999</v>
      </c>
    </row>
    <row r="2717" spans="1:20">
      <c r="A2717" s="13"/>
      <c r="B2717" s="13" t="s">
        <v>185</v>
      </c>
      <c r="C2717" s="13">
        <v>39.926239199999998</v>
      </c>
      <c r="D2717" s="13">
        <v>33.393499230000003</v>
      </c>
      <c r="E2717" s="13">
        <v>45.716677820000001</v>
      </c>
      <c r="F2717" s="13">
        <v>43.455696789999998</v>
      </c>
      <c r="G2717" s="13">
        <v>43.245053210000002</v>
      </c>
      <c r="H2717" s="13">
        <v>38.886670359999997</v>
      </c>
      <c r="I2717" s="13">
        <v>1399.0330879999999</v>
      </c>
      <c r="J2717" s="13">
        <v>1285.3360970000001</v>
      </c>
      <c r="K2717" s="13">
        <v>1359.76811</v>
      </c>
      <c r="L2717" s="13">
        <v>9.4622357180000005</v>
      </c>
      <c r="M2717" s="13">
        <v>7.3886504520000003</v>
      </c>
      <c r="N2717" s="13">
        <v>11.936211180000001</v>
      </c>
      <c r="O2717" s="13">
        <v>20.798924159999999</v>
      </c>
      <c r="P2717" s="13">
        <v>23.60864801</v>
      </c>
      <c r="Q2717" s="13">
        <v>14.871982239999999</v>
      </c>
      <c r="R2717" s="13">
        <v>1080.5434110000001</v>
      </c>
      <c r="S2717" s="13">
        <v>1041.3529880000001</v>
      </c>
      <c r="T2717" s="13">
        <v>1128.7224349999999</v>
      </c>
    </row>
    <row r="2718" spans="1:20">
      <c r="A2718" s="13"/>
      <c r="B2718" s="13" t="s">
        <v>123</v>
      </c>
      <c r="C2718" s="13">
        <v>0</v>
      </c>
      <c r="D2718" s="13">
        <v>0.36924848500000002</v>
      </c>
      <c r="E2718" s="13">
        <v>8.2935560000000005E-2</v>
      </c>
      <c r="F2718" s="13">
        <v>0.17228084299999999</v>
      </c>
      <c r="G2718" s="13">
        <v>0</v>
      </c>
      <c r="H2718" s="13">
        <v>0</v>
      </c>
      <c r="I2718" s="13">
        <v>7.0656771459999996</v>
      </c>
      <c r="J2718" s="13">
        <v>8.2100731669999991</v>
      </c>
      <c r="K2718" s="13">
        <v>9.1446211599999998</v>
      </c>
      <c r="L2718" s="13">
        <v>0.24031889300000001</v>
      </c>
      <c r="M2718" s="13">
        <v>0.25020616699999998</v>
      </c>
      <c r="N2718" s="13">
        <v>8.8189715000000002E-2</v>
      </c>
      <c r="O2718" s="13">
        <v>0.15797967800000001</v>
      </c>
      <c r="P2718" s="13">
        <v>0.15473678299999999</v>
      </c>
      <c r="Q2718" s="13">
        <v>0.151085575</v>
      </c>
      <c r="R2718" s="13">
        <v>2.500617702</v>
      </c>
      <c r="S2718" s="13">
        <v>2.8768544039999999</v>
      </c>
      <c r="T2718" s="13">
        <v>3.5505848860000002</v>
      </c>
    </row>
    <row r="2719" spans="1:20">
      <c r="A2719" s="13"/>
      <c r="B2719" s="13" t="s">
        <v>139</v>
      </c>
      <c r="C2719" s="13">
        <v>0.171966604</v>
      </c>
      <c r="D2719" s="13">
        <v>0.96864691700000005</v>
      </c>
      <c r="E2719" s="13">
        <v>0</v>
      </c>
      <c r="F2719" s="13">
        <v>0</v>
      </c>
      <c r="G2719" s="13">
        <v>0.18626109299999999</v>
      </c>
      <c r="H2719" s="13">
        <v>0.16498923200000001</v>
      </c>
      <c r="I2719" s="13">
        <v>12.546999700000001</v>
      </c>
      <c r="J2719" s="13">
        <v>16.874684590000001</v>
      </c>
      <c r="K2719" s="13">
        <v>16.65652673</v>
      </c>
      <c r="L2719" s="13">
        <v>0</v>
      </c>
      <c r="M2719" s="13">
        <v>0</v>
      </c>
      <c r="N2719" s="13">
        <v>0.18507796100000001</v>
      </c>
      <c r="O2719" s="13">
        <v>0.165770785</v>
      </c>
      <c r="P2719" s="13">
        <v>0</v>
      </c>
      <c r="Q2719" s="13">
        <v>0.31707336899999999</v>
      </c>
      <c r="R2719" s="13">
        <v>5.2478820659999998</v>
      </c>
      <c r="S2719" s="13">
        <v>4.7167697750000004</v>
      </c>
      <c r="T2719" s="13">
        <v>3.8950391309999999</v>
      </c>
    </row>
    <row r="2720" spans="1:20">
      <c r="A2720" s="13"/>
      <c r="B2720" s="13" t="s">
        <v>173</v>
      </c>
      <c r="C2720" s="13">
        <v>0.39890749199999997</v>
      </c>
      <c r="D2720" s="13">
        <v>0.28597556699999999</v>
      </c>
      <c r="E2720" s="13">
        <v>0.69737526500000002</v>
      </c>
      <c r="F2720" s="13">
        <v>1.5630145019999999</v>
      </c>
      <c r="G2720" s="13">
        <v>1.374755873</v>
      </c>
      <c r="H2720" s="13">
        <v>1.9136111140000001</v>
      </c>
      <c r="I2720" s="13">
        <v>18.521379079999999</v>
      </c>
      <c r="J2720" s="13">
        <v>17.080960730000001</v>
      </c>
      <c r="K2720" s="13">
        <v>17.639001090000001</v>
      </c>
      <c r="L2720" s="13">
        <v>0</v>
      </c>
      <c r="M2720" s="13">
        <v>0.14764165500000001</v>
      </c>
      <c r="N2720" s="13">
        <v>0</v>
      </c>
      <c r="O2720" s="13">
        <v>0.139830973</v>
      </c>
      <c r="P2720" s="13">
        <v>0</v>
      </c>
      <c r="Q2720" s="13">
        <v>0</v>
      </c>
      <c r="R2720" s="13">
        <v>1.6600100550000001</v>
      </c>
      <c r="S2720" s="13">
        <v>1.830197235</v>
      </c>
      <c r="T2720" s="13">
        <v>1.392784706</v>
      </c>
    </row>
    <row r="2721" spans="1:20">
      <c r="A2721" s="13"/>
      <c r="B2721" s="13" t="s">
        <v>63</v>
      </c>
      <c r="C2721" s="13">
        <v>0</v>
      </c>
      <c r="D2721" s="13">
        <v>0</v>
      </c>
      <c r="E2721" s="13">
        <v>0</v>
      </c>
      <c r="F2721" s="13">
        <v>0.39317558699999999</v>
      </c>
      <c r="G2721" s="13">
        <v>0.405102509</v>
      </c>
      <c r="H2721" s="13">
        <v>0.35883796800000001</v>
      </c>
      <c r="I2721" s="13">
        <v>3.7211848789999999</v>
      </c>
      <c r="J2721" s="13">
        <v>1.9316340359999999</v>
      </c>
      <c r="K2721" s="13">
        <v>2.7563695570000002</v>
      </c>
      <c r="L2721" s="13">
        <v>0</v>
      </c>
      <c r="M2721" s="13">
        <v>0</v>
      </c>
      <c r="N2721" s="13">
        <v>0</v>
      </c>
      <c r="O2721" s="13">
        <v>0</v>
      </c>
      <c r="P2721" s="13">
        <v>0</v>
      </c>
      <c r="Q2721" s="13">
        <v>0</v>
      </c>
      <c r="R2721" s="13">
        <v>0</v>
      </c>
      <c r="S2721" s="13">
        <v>0</v>
      </c>
      <c r="T2721" s="13">
        <v>0</v>
      </c>
    </row>
    <row r="2722" spans="1:20">
      <c r="A2722" s="13"/>
      <c r="B2722" s="13" t="s">
        <v>29</v>
      </c>
      <c r="C2722" s="13">
        <v>0</v>
      </c>
      <c r="D2722" s="13">
        <v>0</v>
      </c>
      <c r="E2722" s="13">
        <v>0.24352415999999999</v>
      </c>
      <c r="F2722" s="13">
        <v>0</v>
      </c>
      <c r="G2722" s="13">
        <v>0</v>
      </c>
      <c r="H2722" s="13">
        <v>0</v>
      </c>
      <c r="I2722" s="13">
        <v>3.9898054439999999</v>
      </c>
      <c r="J2722" s="13">
        <v>5.2191029169999998</v>
      </c>
      <c r="K2722" s="13">
        <v>5.3196176810000004</v>
      </c>
      <c r="L2722" s="13">
        <v>0</v>
      </c>
      <c r="M2722" s="13">
        <v>0</v>
      </c>
      <c r="N2722" s="13">
        <v>0</v>
      </c>
      <c r="O2722" s="13">
        <v>0</v>
      </c>
      <c r="P2722" s="13">
        <v>0</v>
      </c>
      <c r="Q2722" s="13">
        <v>0</v>
      </c>
      <c r="R2722" s="13">
        <v>0</v>
      </c>
      <c r="S2722" s="13">
        <v>0.263978877</v>
      </c>
      <c r="T2722" s="13">
        <v>0</v>
      </c>
    </row>
    <row r="2723" spans="1:20">
      <c r="A2723" s="13"/>
      <c r="B2723" s="13" t="s">
        <v>16</v>
      </c>
      <c r="C2723" s="13">
        <v>0.25295980400000001</v>
      </c>
      <c r="D2723" s="13">
        <v>0</v>
      </c>
      <c r="E2723" s="13">
        <v>0</v>
      </c>
      <c r="F2723" s="13">
        <v>0</v>
      </c>
      <c r="G2723" s="13">
        <v>0.27398674099999998</v>
      </c>
      <c r="H2723" s="13">
        <v>0</v>
      </c>
      <c r="I2723" s="13">
        <v>2.9362474440000002</v>
      </c>
      <c r="J2723" s="13">
        <v>4.1806079489999997</v>
      </c>
      <c r="K2723" s="13">
        <v>7.4569640709999998</v>
      </c>
      <c r="L2723" s="13">
        <v>0</v>
      </c>
      <c r="M2723" s="13">
        <v>0</v>
      </c>
      <c r="N2723" s="13">
        <v>0</v>
      </c>
      <c r="O2723" s="13">
        <v>0</v>
      </c>
      <c r="P2723" s="13">
        <v>0</v>
      </c>
      <c r="Q2723" s="13">
        <v>0</v>
      </c>
      <c r="R2723" s="13">
        <v>0</v>
      </c>
      <c r="S2723" s="13">
        <v>1.110125458</v>
      </c>
      <c r="T2723" s="13">
        <v>0</v>
      </c>
    </row>
    <row r="2724" spans="1:20">
      <c r="A2724" s="13"/>
      <c r="B2724" s="13" t="s">
        <v>15</v>
      </c>
      <c r="C2724" s="13">
        <v>0</v>
      </c>
      <c r="D2724" s="13">
        <v>0.10295779300000001</v>
      </c>
      <c r="E2724" s="13">
        <v>0</v>
      </c>
      <c r="F2724" s="13">
        <v>9.6074356999999999E-2</v>
      </c>
      <c r="G2724" s="13">
        <v>0</v>
      </c>
      <c r="H2724" s="13">
        <v>0.17536758699999999</v>
      </c>
      <c r="I2724" s="13">
        <v>2.7278685930000002</v>
      </c>
      <c r="J2724" s="13">
        <v>3.1152272139999999</v>
      </c>
      <c r="K2724" s="13">
        <v>3.9449745410000001</v>
      </c>
      <c r="L2724" s="13">
        <v>8.9344362999999996E-2</v>
      </c>
      <c r="M2724" s="13">
        <v>0</v>
      </c>
      <c r="N2724" s="13">
        <v>0.196719961</v>
      </c>
      <c r="O2724" s="13">
        <v>0.44049575600000002</v>
      </c>
      <c r="P2724" s="13">
        <v>0</v>
      </c>
      <c r="Q2724" s="13">
        <v>0</v>
      </c>
      <c r="R2724" s="13">
        <v>8.8899228000000008</v>
      </c>
      <c r="S2724" s="13">
        <v>7.6204741110000001</v>
      </c>
      <c r="T2724" s="13">
        <v>7.560090679</v>
      </c>
    </row>
    <row r="2725" spans="1:20">
      <c r="A2725" s="13"/>
      <c r="B2725" s="13" t="s">
        <v>21</v>
      </c>
      <c r="C2725" s="13">
        <v>0</v>
      </c>
      <c r="D2725" s="13">
        <v>0</v>
      </c>
      <c r="E2725" s="13">
        <v>0</v>
      </c>
      <c r="F2725" s="13">
        <v>0</v>
      </c>
      <c r="G2725" s="13">
        <v>0</v>
      </c>
      <c r="H2725" s="13">
        <v>0</v>
      </c>
      <c r="I2725" s="13">
        <v>2.165408937</v>
      </c>
      <c r="J2725" s="13">
        <v>2.111248904</v>
      </c>
      <c r="K2725" s="13">
        <v>2.5105610500000002</v>
      </c>
      <c r="L2725" s="13">
        <v>0</v>
      </c>
      <c r="M2725" s="13">
        <v>0</v>
      </c>
      <c r="N2725" s="13">
        <v>0</v>
      </c>
      <c r="O2725" s="13">
        <v>0</v>
      </c>
      <c r="P2725" s="13">
        <v>0</v>
      </c>
      <c r="Q2725" s="13">
        <v>0</v>
      </c>
      <c r="R2725" s="13">
        <v>0.216580303</v>
      </c>
      <c r="S2725" s="13">
        <v>0.43604126199999999</v>
      </c>
      <c r="T2725" s="13">
        <v>0.50321244899999995</v>
      </c>
    </row>
    <row r="2726" spans="1:20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</row>
    <row r="2727" spans="1:20">
      <c r="A2727" s="21" t="s">
        <v>2635</v>
      </c>
      <c r="B2727" s="13" t="s">
        <v>1050</v>
      </c>
      <c r="C2727" s="13">
        <v>31.507989139999999</v>
      </c>
      <c r="D2727" s="13">
        <v>29.890862729999998</v>
      </c>
      <c r="E2727" s="13">
        <v>31.133499759999999</v>
      </c>
      <c r="F2727" s="13">
        <v>16.303335270000002</v>
      </c>
      <c r="G2727" s="13">
        <v>15.963059339999999</v>
      </c>
      <c r="H2727" s="13">
        <v>16.896298380000001</v>
      </c>
      <c r="I2727" s="13">
        <v>3.8730386999999998E-2</v>
      </c>
      <c r="J2727" s="13">
        <v>9.6502080000000004E-2</v>
      </c>
      <c r="K2727" s="13">
        <v>4.9180306999999999E-2</v>
      </c>
      <c r="L2727" s="13">
        <v>1.210163133</v>
      </c>
      <c r="M2727" s="13">
        <v>0.92713451800000002</v>
      </c>
      <c r="N2727" s="13">
        <v>0.32678542599999999</v>
      </c>
      <c r="O2727" s="13">
        <v>1.531022347</v>
      </c>
      <c r="P2727" s="13">
        <v>2.2934976250000001</v>
      </c>
      <c r="Q2727" s="13">
        <v>2.1101847020000002</v>
      </c>
      <c r="R2727" s="13">
        <v>2.2274024999999999E-2</v>
      </c>
      <c r="S2727" s="13">
        <v>7.6875958999999994E-2</v>
      </c>
      <c r="T2727" s="13">
        <v>9.2004401E-2</v>
      </c>
    </row>
    <row r="2728" spans="1:20">
      <c r="A2728" s="21"/>
      <c r="B2728" s="13" t="s">
        <v>1045</v>
      </c>
      <c r="C2728" s="13">
        <v>37.994180210000003</v>
      </c>
      <c r="D2728" s="13">
        <v>36.756710230000003</v>
      </c>
      <c r="E2728" s="13">
        <v>36.95242958</v>
      </c>
      <c r="F2728" s="13">
        <v>24.966748819999999</v>
      </c>
      <c r="G2728" s="13">
        <v>24.17819119</v>
      </c>
      <c r="H2728" s="13">
        <v>25.19639089</v>
      </c>
      <c r="I2728" s="13">
        <v>0.18933988600000001</v>
      </c>
      <c r="J2728" s="13">
        <v>0.17691237700000001</v>
      </c>
      <c r="K2728" s="13">
        <v>0.180319534</v>
      </c>
      <c r="L2728" s="13">
        <v>6.4742030960000001</v>
      </c>
      <c r="M2728" s="13">
        <v>4.9973167309999997</v>
      </c>
      <c r="N2728" s="13">
        <v>3.533031045</v>
      </c>
      <c r="O2728" s="13">
        <v>4.953080742</v>
      </c>
      <c r="P2728" s="13">
        <v>5.5521662430000003</v>
      </c>
      <c r="Q2728" s="13">
        <v>4.8948301250000004</v>
      </c>
      <c r="R2728" s="13">
        <v>0.245003058</v>
      </c>
      <c r="S2728" s="13">
        <v>6.2636802000000005E-2</v>
      </c>
      <c r="T2728" s="13">
        <v>0.25300051600000001</v>
      </c>
    </row>
    <row r="2729" spans="1:20">
      <c r="A2729" s="13"/>
      <c r="B2729" s="13" t="s">
        <v>2620</v>
      </c>
      <c r="C2729" s="13">
        <v>11.851084139999999</v>
      </c>
      <c r="D2729" s="13">
        <v>13.877874690000001</v>
      </c>
      <c r="E2729" s="13">
        <v>13.41519055</v>
      </c>
      <c r="F2729" s="13">
        <v>42.29254675</v>
      </c>
      <c r="G2729" s="13">
        <v>40.95757768</v>
      </c>
      <c r="H2729" s="13">
        <v>43.274229490000003</v>
      </c>
      <c r="I2729" s="13">
        <v>0</v>
      </c>
      <c r="J2729" s="13">
        <v>0</v>
      </c>
      <c r="K2729" s="13">
        <v>0</v>
      </c>
      <c r="L2729" s="13">
        <v>0.30488341200000002</v>
      </c>
      <c r="M2729" s="13">
        <v>0.51581890600000002</v>
      </c>
      <c r="N2729" s="13">
        <v>0.377604879</v>
      </c>
      <c r="O2729" s="13">
        <v>7.8916473920000003</v>
      </c>
      <c r="P2729" s="13">
        <v>8.7602736550000007</v>
      </c>
      <c r="Q2729" s="13">
        <v>9.1285935709999997</v>
      </c>
      <c r="R2729" s="13">
        <v>3.7177011000000003E-2</v>
      </c>
      <c r="S2729" s="13">
        <v>0</v>
      </c>
      <c r="T2729" s="13">
        <v>0</v>
      </c>
    </row>
    <row r="2730" spans="1:20">
      <c r="A2730" s="13"/>
      <c r="B2730" s="13" t="s">
        <v>1052</v>
      </c>
      <c r="C2730" s="13">
        <v>119.5048566</v>
      </c>
      <c r="D2730" s="13">
        <v>124.899158</v>
      </c>
      <c r="E2730" s="13">
        <v>111.78618950000001</v>
      </c>
      <c r="F2730" s="13">
        <v>186.5961642</v>
      </c>
      <c r="G2730" s="13">
        <v>190.507361</v>
      </c>
      <c r="H2730" s="13">
        <v>186.87187499999999</v>
      </c>
      <c r="I2730" s="13">
        <v>1.397173505</v>
      </c>
      <c r="J2730" s="13">
        <v>0.652734327</v>
      </c>
      <c r="K2730" s="13">
        <v>0.59138252899999999</v>
      </c>
      <c r="L2730" s="13">
        <v>45.852368400000003</v>
      </c>
      <c r="M2730" s="13">
        <v>34.660685209999997</v>
      </c>
      <c r="N2730" s="13">
        <v>34.987876159999999</v>
      </c>
      <c r="O2730" s="13">
        <v>49.071336379999998</v>
      </c>
      <c r="P2730" s="13">
        <v>59.400517270000002</v>
      </c>
      <c r="Q2730" s="13">
        <v>54.632880980000003</v>
      </c>
      <c r="R2730" s="13">
        <v>0.40176048800000003</v>
      </c>
      <c r="S2730" s="13">
        <v>0.30813891300000001</v>
      </c>
      <c r="T2730" s="13">
        <v>6.9145811000000001E-2</v>
      </c>
    </row>
    <row r="2731" spans="1:20">
      <c r="A2731" s="13"/>
      <c r="B2731" s="13" t="s">
        <v>1048</v>
      </c>
      <c r="C2731" s="13">
        <v>87.282844179999998</v>
      </c>
      <c r="D2731" s="13">
        <v>88.232636799999995</v>
      </c>
      <c r="E2731" s="13">
        <v>81.460559669999995</v>
      </c>
      <c r="F2731" s="13">
        <v>83.340202779999998</v>
      </c>
      <c r="G2731" s="13">
        <v>83.545307570000006</v>
      </c>
      <c r="H2731" s="13">
        <v>84.035389269999996</v>
      </c>
      <c r="I2731" s="13">
        <v>0.85735646899999995</v>
      </c>
      <c r="J2731" s="13">
        <v>0.53405535800000004</v>
      </c>
      <c r="K2731" s="13">
        <v>0.46369766400000001</v>
      </c>
      <c r="L2731" s="13">
        <v>43.637127409999998</v>
      </c>
      <c r="M2731" s="13">
        <v>43.269009089999997</v>
      </c>
      <c r="N2731" s="13">
        <v>30.893477140000002</v>
      </c>
      <c r="O2731" s="13">
        <v>31.2333672</v>
      </c>
      <c r="P2731" s="13">
        <v>31.604739510000002</v>
      </c>
      <c r="Q2731" s="13">
        <v>35.590226649999998</v>
      </c>
      <c r="R2731" s="13">
        <v>5.4785520999999997E-2</v>
      </c>
      <c r="S2731" s="13">
        <v>0.25211365600000002</v>
      </c>
      <c r="T2731" s="13">
        <v>9.4289741999999996E-2</v>
      </c>
    </row>
    <row r="2732" spans="1:20">
      <c r="A2732" s="13"/>
      <c r="B2732" s="13" t="s">
        <v>1066</v>
      </c>
      <c r="C2732" s="13">
        <v>33.909883110000003</v>
      </c>
      <c r="D2732" s="13">
        <v>33.579378120000001</v>
      </c>
      <c r="E2732" s="13">
        <v>28.007617339999999</v>
      </c>
      <c r="F2732" s="13">
        <v>28.605811559999999</v>
      </c>
      <c r="G2732" s="13">
        <v>33.871927190000001</v>
      </c>
      <c r="H2732" s="13">
        <v>30.6462471</v>
      </c>
      <c r="I2732" s="13">
        <v>0.138839923</v>
      </c>
      <c r="J2732" s="13">
        <v>8.6484686000000005E-2</v>
      </c>
      <c r="K2732" s="13">
        <v>0.30852603499999998</v>
      </c>
      <c r="L2732" s="13">
        <v>1.145931391</v>
      </c>
      <c r="M2732" s="13">
        <v>0.468709078</v>
      </c>
      <c r="N2732" s="13">
        <v>0.135167761</v>
      </c>
      <c r="O2732" s="13">
        <v>1.4124503740000001</v>
      </c>
      <c r="P2732" s="13">
        <v>2.0554212180000002</v>
      </c>
      <c r="Q2732" s="13">
        <v>2.9331922119999998</v>
      </c>
      <c r="R2732" s="13">
        <v>3.9923742999999998E-2</v>
      </c>
      <c r="S2732" s="13">
        <v>9.1861138999999994E-2</v>
      </c>
      <c r="T2732" s="13">
        <v>8.2453889000000002E-2</v>
      </c>
    </row>
    <row r="2733" spans="1:20">
      <c r="A2733" s="13"/>
      <c r="B2733" s="13" t="s">
        <v>1096</v>
      </c>
      <c r="C2733" s="13">
        <v>52.65824293</v>
      </c>
      <c r="D2733" s="13">
        <v>59.37026316</v>
      </c>
      <c r="E2733" s="13">
        <v>55.970091410000002</v>
      </c>
      <c r="F2733" s="13">
        <v>162.61993559999999</v>
      </c>
      <c r="G2733" s="13">
        <v>172.25979040000001</v>
      </c>
      <c r="H2733" s="13">
        <v>165.176489</v>
      </c>
      <c r="I2733" s="13">
        <v>0.63581899500000005</v>
      </c>
      <c r="J2733" s="13">
        <v>0.61608959200000002</v>
      </c>
      <c r="K2733" s="13">
        <v>0.71766270799999998</v>
      </c>
      <c r="L2733" s="13">
        <v>14.244044130000001</v>
      </c>
      <c r="M2733" s="13">
        <v>11.23096473</v>
      </c>
      <c r="N2733" s="13">
        <v>9.1245521939999996</v>
      </c>
      <c r="O2733" s="13">
        <v>100.7827794</v>
      </c>
      <c r="P2733" s="13">
        <v>112.47118690000001</v>
      </c>
      <c r="Q2733" s="13">
        <v>94.970745390000005</v>
      </c>
      <c r="R2733" s="13">
        <v>0.609437432</v>
      </c>
      <c r="S2733" s="13">
        <v>0.79461611700000001</v>
      </c>
      <c r="T2733" s="13">
        <v>0.75519702799999999</v>
      </c>
    </row>
    <row r="2734" spans="1:20">
      <c r="A2734" s="13"/>
      <c r="B2734" s="13" t="s">
        <v>1082</v>
      </c>
      <c r="C2734" s="13">
        <v>36.501162790000002</v>
      </c>
      <c r="D2734" s="13">
        <v>39.05178205</v>
      </c>
      <c r="E2734" s="13">
        <v>39.484978239999997</v>
      </c>
      <c r="F2734" s="13">
        <v>41.207765950000002</v>
      </c>
      <c r="G2734" s="13">
        <v>45.339731870000001</v>
      </c>
      <c r="H2734" s="13">
        <v>46.489808240000002</v>
      </c>
      <c r="I2734" s="13">
        <v>0.37285681799999998</v>
      </c>
      <c r="J2734" s="13">
        <v>0.46451199399999998</v>
      </c>
      <c r="K2734" s="13">
        <v>0.51291287299999999</v>
      </c>
      <c r="L2734" s="13">
        <v>17.878326990000001</v>
      </c>
      <c r="M2734" s="13">
        <v>15.524283260000001</v>
      </c>
      <c r="N2734" s="13">
        <v>16.415448099999999</v>
      </c>
      <c r="O2734" s="13">
        <v>17.23177445</v>
      </c>
      <c r="P2734" s="13">
        <v>18.39955436</v>
      </c>
      <c r="Q2734" s="13">
        <v>18.103589230000001</v>
      </c>
      <c r="R2734" s="13">
        <v>0.78624952699999995</v>
      </c>
      <c r="S2734" s="13">
        <v>0.94566242700000003</v>
      </c>
      <c r="T2734" s="13">
        <v>0.51667286400000001</v>
      </c>
    </row>
    <row r="2735" spans="1:20">
      <c r="A2735" s="13"/>
      <c r="B2735" s="13" t="s">
        <v>1047</v>
      </c>
      <c r="C2735" s="13">
        <v>12.69521943</v>
      </c>
      <c r="D2735" s="13">
        <v>11.44146351</v>
      </c>
      <c r="E2735" s="13">
        <v>13.191771019999999</v>
      </c>
      <c r="F2735" s="13">
        <v>8.4522474059999997</v>
      </c>
      <c r="G2735" s="13">
        <v>7.6086056690000001</v>
      </c>
      <c r="H2735" s="13">
        <v>8.0388816379999994</v>
      </c>
      <c r="I2735" s="13">
        <v>0.280686836</v>
      </c>
      <c r="J2735" s="13">
        <v>0</v>
      </c>
      <c r="K2735" s="13">
        <v>0</v>
      </c>
      <c r="L2735" s="13">
        <v>2.316681312</v>
      </c>
      <c r="M2735" s="13">
        <v>0.77528408400000004</v>
      </c>
      <c r="N2735" s="13">
        <v>2.0039285090000001</v>
      </c>
      <c r="O2735" s="13">
        <v>1.876465864</v>
      </c>
      <c r="P2735" s="13">
        <v>2.5571437869999998</v>
      </c>
      <c r="Q2735" s="13">
        <v>2.028653888</v>
      </c>
      <c r="R2735" s="13">
        <v>0.48427291099999997</v>
      </c>
      <c r="S2735" s="13">
        <v>0.55713540500000003</v>
      </c>
      <c r="T2735" s="13">
        <v>0.41673390100000002</v>
      </c>
    </row>
    <row r="2736" spans="1:20">
      <c r="A2736" s="13"/>
      <c r="B2736" s="13" t="s">
        <v>1042</v>
      </c>
      <c r="C2736" s="13">
        <v>8.0378880850000005</v>
      </c>
      <c r="D2736" s="13">
        <v>9.2714352729999998</v>
      </c>
      <c r="E2736" s="13">
        <v>8.8850063739999996</v>
      </c>
      <c r="F2736" s="13">
        <v>16.66870329</v>
      </c>
      <c r="G2736" s="13">
        <v>16.698931439999999</v>
      </c>
      <c r="H2736" s="13">
        <v>17.2132775</v>
      </c>
      <c r="I2736" s="13">
        <v>0</v>
      </c>
      <c r="J2736" s="13">
        <v>2.8336244E-2</v>
      </c>
      <c r="K2736" s="13">
        <v>8.6645915000000004E-2</v>
      </c>
      <c r="L2736" s="13">
        <v>0.93864568999999998</v>
      </c>
      <c r="M2736" s="13">
        <v>0.64220188600000006</v>
      </c>
      <c r="N2736" s="13">
        <v>0.32477127500000003</v>
      </c>
      <c r="O2736" s="13">
        <v>6.0029409530000004</v>
      </c>
      <c r="P2736" s="13">
        <v>7.407925154</v>
      </c>
      <c r="Q2736" s="13">
        <v>8.3459145069999998</v>
      </c>
      <c r="R2736" s="13">
        <v>2.61616E-2</v>
      </c>
      <c r="S2736" s="13">
        <v>0</v>
      </c>
      <c r="T2736" s="13">
        <v>0</v>
      </c>
    </row>
    <row r="2737" spans="1:20">
      <c r="A2737" s="13"/>
      <c r="B2737" s="13" t="s">
        <v>1226</v>
      </c>
      <c r="C2737" s="13">
        <v>64.802518579999997</v>
      </c>
      <c r="D2737" s="13">
        <v>67.120046279999997</v>
      </c>
      <c r="E2737" s="13">
        <v>70.588204070000003</v>
      </c>
      <c r="F2737" s="13">
        <v>148.95647020000001</v>
      </c>
      <c r="G2737" s="13">
        <v>118.6862333</v>
      </c>
      <c r="H2737" s="13">
        <v>134.7888964</v>
      </c>
      <c r="I2737" s="13">
        <v>0.96222445999999995</v>
      </c>
      <c r="J2737" s="13">
        <v>0.92336704800000002</v>
      </c>
      <c r="K2737" s="13">
        <v>1.0071958110000001</v>
      </c>
      <c r="L2737" s="13">
        <v>0.22997580200000001</v>
      </c>
      <c r="M2737" s="13">
        <v>0.14366252299999999</v>
      </c>
      <c r="N2737" s="13">
        <v>0.32069764000000001</v>
      </c>
      <c r="O2737" s="13">
        <v>1.073380746</v>
      </c>
      <c r="P2737" s="13">
        <v>1.273462737</v>
      </c>
      <c r="Q2737" s="13">
        <v>1.561496392</v>
      </c>
      <c r="R2737" s="13">
        <v>0.31408040399999998</v>
      </c>
      <c r="S2737" s="13">
        <v>0.29251022300000001</v>
      </c>
      <c r="T2737" s="13">
        <v>0.23166621600000001</v>
      </c>
    </row>
    <row r="2738" spans="1:20">
      <c r="A2738" s="13"/>
      <c r="B2738" s="13" t="s">
        <v>1046</v>
      </c>
      <c r="C2738" s="13">
        <v>16.160278309999999</v>
      </c>
      <c r="D2738" s="13">
        <v>16.688283009999999</v>
      </c>
      <c r="E2738" s="13">
        <v>15.69533816</v>
      </c>
      <c r="F2738" s="13">
        <v>10.338804789999999</v>
      </c>
      <c r="G2738" s="13">
        <v>11.006038520000001</v>
      </c>
      <c r="H2738" s="13">
        <v>10.61046526</v>
      </c>
      <c r="I2738" s="13">
        <v>0.13534017700000001</v>
      </c>
      <c r="J2738" s="13">
        <v>0.12645699199999999</v>
      </c>
      <c r="K2738" s="13">
        <v>0.214820715</v>
      </c>
      <c r="L2738" s="13">
        <v>2.4335641350000001</v>
      </c>
      <c r="M2738" s="13">
        <v>1.5368262859999999</v>
      </c>
      <c r="N2738" s="13">
        <v>1.4493663699999999</v>
      </c>
      <c r="O2738" s="13">
        <v>3.579801303</v>
      </c>
      <c r="P2738" s="13">
        <v>3.544848633</v>
      </c>
      <c r="Q2738" s="13">
        <v>3.2354728380000002</v>
      </c>
      <c r="R2738" s="13">
        <v>7.7834765E-2</v>
      </c>
      <c r="S2738" s="13">
        <v>0.22386397399999999</v>
      </c>
      <c r="T2738" s="13">
        <v>4.0187734000000003E-2</v>
      </c>
    </row>
    <row r="2739" spans="1:20">
      <c r="A2739" s="13"/>
      <c r="B2739" s="13" t="s">
        <v>1163</v>
      </c>
      <c r="C2739" s="13">
        <v>192.88856670000001</v>
      </c>
      <c r="D2739" s="13">
        <v>217.08498209999999</v>
      </c>
      <c r="E2739" s="13">
        <v>201.7826689</v>
      </c>
      <c r="F2739" s="13">
        <v>832.32722430000001</v>
      </c>
      <c r="G2739" s="13">
        <v>875.75780410000004</v>
      </c>
      <c r="H2739" s="13">
        <v>854.17346520000001</v>
      </c>
      <c r="I2739" s="13">
        <v>3.4401199789999999</v>
      </c>
      <c r="J2739" s="13">
        <v>3.3533663539999998</v>
      </c>
      <c r="K2739" s="13">
        <v>3.0344716840000001</v>
      </c>
      <c r="L2739" s="13">
        <v>32.914083699999999</v>
      </c>
      <c r="M2739" s="13">
        <v>25.78983637</v>
      </c>
      <c r="N2739" s="13">
        <v>18.151787379999998</v>
      </c>
      <c r="O2739" s="13">
        <v>174.50476979999999</v>
      </c>
      <c r="P2739" s="13">
        <v>198.92879500000001</v>
      </c>
      <c r="Q2739" s="13">
        <v>190.46809099999999</v>
      </c>
      <c r="R2739" s="13">
        <v>1.480046113</v>
      </c>
      <c r="S2739" s="13">
        <v>1.5811065769999999</v>
      </c>
      <c r="T2739" s="13">
        <v>1.294425811</v>
      </c>
    </row>
    <row r="2740" spans="1:20">
      <c r="A2740" s="13"/>
      <c r="B2740" s="13" t="s">
        <v>1101</v>
      </c>
      <c r="C2740" s="13">
        <v>52.485079280000001</v>
      </c>
      <c r="D2740" s="13">
        <v>49.272658229999998</v>
      </c>
      <c r="E2740" s="13">
        <v>51.007089120000003</v>
      </c>
      <c r="F2740" s="13">
        <v>147.13101560000001</v>
      </c>
      <c r="G2740" s="13">
        <v>170.96772659999999</v>
      </c>
      <c r="H2740" s="13">
        <v>138.54039399999999</v>
      </c>
      <c r="I2740" s="13">
        <v>0.64949252199999996</v>
      </c>
      <c r="J2740" s="13">
        <v>0.67429160499999996</v>
      </c>
      <c r="K2740" s="13">
        <v>0.96218891200000001</v>
      </c>
      <c r="L2740" s="13">
        <v>11.74240197</v>
      </c>
      <c r="M2740" s="13">
        <v>9.1691336149999998</v>
      </c>
      <c r="N2740" s="13">
        <v>7.3067414230000001</v>
      </c>
      <c r="O2740" s="13">
        <v>30.708846980000001</v>
      </c>
      <c r="P2740" s="13">
        <v>49.555524320000004</v>
      </c>
      <c r="Q2740" s="13">
        <v>46.219653559999998</v>
      </c>
      <c r="R2740" s="13">
        <v>3.486244235</v>
      </c>
      <c r="S2740" s="13">
        <v>3.5810498640000001</v>
      </c>
      <c r="T2740" s="13">
        <v>3.6000431800000001</v>
      </c>
    </row>
    <row r="2741" spans="1:20">
      <c r="A2741" s="13"/>
      <c r="B2741" s="13" t="s">
        <v>1154</v>
      </c>
      <c r="C2741" s="13">
        <v>12.385003660000001</v>
      </c>
      <c r="D2741" s="13">
        <v>11.31369727</v>
      </c>
      <c r="E2741" s="13">
        <v>10.00214122</v>
      </c>
      <c r="F2741" s="13">
        <v>20.06898662</v>
      </c>
      <c r="G2741" s="13">
        <v>24.431053299999999</v>
      </c>
      <c r="H2741" s="13">
        <v>21.30229606</v>
      </c>
      <c r="I2741" s="13">
        <v>0.106409873</v>
      </c>
      <c r="J2741" s="13">
        <v>3.3141851999999999E-2</v>
      </c>
      <c r="K2741" s="13">
        <v>0.16890065800000001</v>
      </c>
      <c r="L2741" s="13">
        <v>2.2583988420000001</v>
      </c>
      <c r="M2741" s="13">
        <v>2.0574002600000001</v>
      </c>
      <c r="N2741" s="13">
        <v>1.4158044789999999</v>
      </c>
      <c r="O2741" s="13">
        <v>18.95977542</v>
      </c>
      <c r="P2741" s="13">
        <v>18.116163719999999</v>
      </c>
      <c r="Q2741" s="13">
        <v>13.25172778</v>
      </c>
      <c r="R2741" s="13">
        <v>6.1196813000000003E-2</v>
      </c>
      <c r="S2741" s="13">
        <v>7.0404332999999999E-2</v>
      </c>
      <c r="T2741" s="13">
        <v>6.3194416000000003E-2</v>
      </c>
    </row>
    <row r="2742" spans="1:20">
      <c r="A2742" s="13"/>
      <c r="B2742" s="13" t="s">
        <v>1051</v>
      </c>
      <c r="C2742" s="13">
        <v>8.6707825540000005</v>
      </c>
      <c r="D2742" s="13">
        <v>10.36526638</v>
      </c>
      <c r="E2742" s="13">
        <v>9.8872598810000003</v>
      </c>
      <c r="F2742" s="13">
        <v>21.175520200000001</v>
      </c>
      <c r="G2742" s="13">
        <v>24.893704809999999</v>
      </c>
      <c r="H2742" s="13">
        <v>18.9265747</v>
      </c>
      <c r="I2742" s="13">
        <v>0</v>
      </c>
      <c r="J2742" s="13">
        <v>0.117330794</v>
      </c>
      <c r="K2742" s="13">
        <v>0.11959047</v>
      </c>
      <c r="L2742" s="13">
        <v>4.7009523059999996</v>
      </c>
      <c r="M2742" s="13">
        <v>4.1621331980000003</v>
      </c>
      <c r="N2742" s="13">
        <v>2.4857831410000002</v>
      </c>
      <c r="O2742" s="13">
        <v>16.388267089999999</v>
      </c>
      <c r="P2742" s="13">
        <v>17.08861744</v>
      </c>
      <c r="Q2742" s="13">
        <v>14.31173633</v>
      </c>
      <c r="R2742" s="13">
        <v>0</v>
      </c>
      <c r="S2742" s="13">
        <v>0</v>
      </c>
      <c r="T2742" s="13">
        <v>7.45749E-2</v>
      </c>
    </row>
    <row r="2743" spans="1:20">
      <c r="A2743" s="13"/>
      <c r="B2743" s="13" t="s">
        <v>1054</v>
      </c>
      <c r="C2743" s="13">
        <v>188.46605199999999</v>
      </c>
      <c r="D2743" s="13">
        <v>292.34044729999999</v>
      </c>
      <c r="E2743" s="13">
        <v>264.7239965</v>
      </c>
      <c r="F2743" s="13">
        <v>1666.1242870000001</v>
      </c>
      <c r="G2743" s="13">
        <v>1549.0019110000001</v>
      </c>
      <c r="H2743" s="13">
        <v>1528.493725</v>
      </c>
      <c r="I2743" s="13">
        <v>5.44695178</v>
      </c>
      <c r="J2743" s="13">
        <v>5.5135554109999996</v>
      </c>
      <c r="K2743" s="13">
        <v>2.5937266330000002</v>
      </c>
      <c r="L2743" s="13">
        <v>45.759851900000001</v>
      </c>
      <c r="M2743" s="13">
        <v>45.970850540000001</v>
      </c>
      <c r="N2743" s="13">
        <v>41.539273010000002</v>
      </c>
      <c r="O2743" s="13">
        <v>208.9865082</v>
      </c>
      <c r="P2743" s="13">
        <v>194.61682479999999</v>
      </c>
      <c r="Q2743" s="13">
        <v>180.93975639999999</v>
      </c>
      <c r="R2743" s="13">
        <v>0</v>
      </c>
      <c r="S2743" s="13">
        <v>0.45048569300000002</v>
      </c>
      <c r="T2743" s="13">
        <v>1.2130580280000001</v>
      </c>
    </row>
    <row r="2744" spans="1:20">
      <c r="A2744" s="13"/>
      <c r="B2744" s="13" t="s">
        <v>1053</v>
      </c>
      <c r="C2744" s="13">
        <v>4.9302150490000001</v>
      </c>
      <c r="D2744" s="13">
        <v>4.8938623750000003</v>
      </c>
      <c r="E2744" s="13">
        <v>5.2691456509999997</v>
      </c>
      <c r="F2744" s="13">
        <v>29.248459919999998</v>
      </c>
      <c r="G2744" s="13">
        <v>32.712366500000002</v>
      </c>
      <c r="H2744" s="13">
        <v>31.060390030000001</v>
      </c>
      <c r="I2744" s="13">
        <v>0</v>
      </c>
      <c r="J2744" s="13">
        <v>0</v>
      </c>
      <c r="K2744" s="13">
        <v>0</v>
      </c>
      <c r="L2744" s="13">
        <v>0.53927354999999999</v>
      </c>
      <c r="M2744" s="13">
        <v>0.42109538099999999</v>
      </c>
      <c r="N2744" s="13">
        <v>0.18552840900000001</v>
      </c>
      <c r="O2744" s="13">
        <v>8.5081212510000004</v>
      </c>
      <c r="P2744" s="13">
        <v>9.1147355950000009</v>
      </c>
      <c r="Q2744" s="13">
        <v>8.3911099070000006</v>
      </c>
      <c r="R2744" s="13">
        <v>0</v>
      </c>
      <c r="S2744" s="13">
        <v>3.7825997E-2</v>
      </c>
      <c r="T2744" s="13">
        <v>3.3952338999999998E-2</v>
      </c>
    </row>
    <row r="2745" spans="1:20">
      <c r="A2745" s="13"/>
      <c r="B2745" s="13" t="s">
        <v>1232</v>
      </c>
      <c r="C2745" s="13">
        <v>16.01990464</v>
      </c>
      <c r="D2745" s="13">
        <v>19.64117903</v>
      </c>
      <c r="E2745" s="13">
        <v>20.92591432</v>
      </c>
      <c r="F2745" s="13">
        <v>52.968969800000004</v>
      </c>
      <c r="G2745" s="13">
        <v>60.063013720000001</v>
      </c>
      <c r="H2745" s="13">
        <v>57.451071399999996</v>
      </c>
      <c r="I2745" s="13">
        <v>0.30273030400000001</v>
      </c>
      <c r="J2745" s="13">
        <v>0.23571692</v>
      </c>
      <c r="K2745" s="13">
        <v>0.288307914</v>
      </c>
      <c r="L2745" s="13">
        <v>1.918582934</v>
      </c>
      <c r="M2745" s="13">
        <v>1.672340537</v>
      </c>
      <c r="N2745" s="13">
        <v>3.0454753590000001</v>
      </c>
      <c r="O2745" s="13">
        <v>2.3758031270000002</v>
      </c>
      <c r="P2745" s="13">
        <v>2.3270343169999999</v>
      </c>
      <c r="Q2745" s="13">
        <v>2.6087361520000001</v>
      </c>
      <c r="R2745" s="13">
        <v>0.21762700600000001</v>
      </c>
      <c r="S2745" s="13">
        <v>0.65096361899999999</v>
      </c>
      <c r="T2745" s="13">
        <v>0.314623186</v>
      </c>
    </row>
    <row r="2746" spans="1:20">
      <c r="A2746" s="13"/>
      <c r="B2746" s="13" t="s">
        <v>1161</v>
      </c>
      <c r="C2746" s="13">
        <v>130.42182600000001</v>
      </c>
      <c r="D2746" s="13">
        <v>138.1908148</v>
      </c>
      <c r="E2746" s="13">
        <v>136.10576639999999</v>
      </c>
      <c r="F2746" s="13">
        <v>105.2365338</v>
      </c>
      <c r="G2746" s="13">
        <v>123.3187478</v>
      </c>
      <c r="H2746" s="13">
        <v>112.9552721</v>
      </c>
      <c r="I2746" s="13">
        <v>2.6302932000000001</v>
      </c>
      <c r="J2746" s="13">
        <v>2.9127719459999999</v>
      </c>
      <c r="K2746" s="13">
        <v>2.2266517910000001</v>
      </c>
      <c r="L2746" s="13">
        <v>232.6010316</v>
      </c>
      <c r="M2746" s="13">
        <v>235.8922733</v>
      </c>
      <c r="N2746" s="13">
        <v>193.4769885</v>
      </c>
      <c r="O2746" s="13">
        <v>143.391987</v>
      </c>
      <c r="P2746" s="13">
        <v>144.7751513</v>
      </c>
      <c r="Q2746" s="13">
        <v>146.55841219999999</v>
      </c>
      <c r="R2746" s="13">
        <v>9.9165485330000003</v>
      </c>
      <c r="S2746" s="13">
        <v>12.37539546</v>
      </c>
      <c r="T2746" s="13">
        <v>13.36439047</v>
      </c>
    </row>
    <row r="2747" spans="1:20">
      <c r="A2747" s="13"/>
      <c r="B2747" s="13" t="s">
        <v>1368</v>
      </c>
      <c r="C2747" s="13">
        <v>8.8383094930000006</v>
      </c>
      <c r="D2747" s="13">
        <v>10.547143609999999</v>
      </c>
      <c r="E2747" s="13">
        <v>11.526559990000001</v>
      </c>
      <c r="F2747" s="13">
        <v>109.2534845</v>
      </c>
      <c r="G2747" s="13">
        <v>120.5514635</v>
      </c>
      <c r="H2747" s="13">
        <v>117.8109073</v>
      </c>
      <c r="I2747" s="13">
        <v>0.115856866</v>
      </c>
      <c r="J2747" s="13">
        <v>0.10825248699999999</v>
      </c>
      <c r="K2747" s="13">
        <v>0.110337323</v>
      </c>
      <c r="L2747" s="13">
        <v>3.688346814</v>
      </c>
      <c r="M2747" s="13">
        <v>2.3111676339999998</v>
      </c>
      <c r="N2747" s="13">
        <v>1.767083747</v>
      </c>
      <c r="O2747" s="13">
        <v>25.727993789999999</v>
      </c>
      <c r="P2747" s="13">
        <v>25.199867699999999</v>
      </c>
      <c r="Q2747" s="13">
        <v>27.181710819999999</v>
      </c>
      <c r="R2747" s="13">
        <v>6.6629822000000005E-2</v>
      </c>
      <c r="S2747" s="13">
        <v>3.8327389000000003E-2</v>
      </c>
      <c r="T2747" s="13">
        <v>3.4402386E-2</v>
      </c>
    </row>
    <row r="2748" spans="1:20">
      <c r="A2748" s="13"/>
      <c r="B2748" s="13" t="s">
        <v>1070</v>
      </c>
      <c r="C2748" s="13">
        <v>8.8166118749999995</v>
      </c>
      <c r="D2748" s="13">
        <v>9.7807355939999994</v>
      </c>
      <c r="E2748" s="13">
        <v>8.8667332109999997</v>
      </c>
      <c r="F2748" s="13">
        <v>8.9381579539999994</v>
      </c>
      <c r="G2748" s="13">
        <v>8.6990180200000005</v>
      </c>
      <c r="H2748" s="13">
        <v>9.0077457980000002</v>
      </c>
      <c r="I2748" s="13">
        <v>0.148803196</v>
      </c>
      <c r="J2748" s="13">
        <v>9.2690902000000006E-2</v>
      </c>
      <c r="K2748" s="13">
        <v>5.9047522999999998E-2</v>
      </c>
      <c r="L2748" s="13">
        <v>0.208349321</v>
      </c>
      <c r="M2748" s="13">
        <v>7.9918371000000002E-2</v>
      </c>
      <c r="N2748" s="13">
        <v>3.6216879E-2</v>
      </c>
      <c r="O2748" s="13">
        <v>0.70283990699999999</v>
      </c>
      <c r="P2748" s="13">
        <v>0.97436847000000004</v>
      </c>
      <c r="Q2748" s="13">
        <v>1.323654997</v>
      </c>
      <c r="R2748" s="13">
        <v>1.0697175999999999E-2</v>
      </c>
      <c r="S2748" s="13">
        <v>0</v>
      </c>
      <c r="T2748" s="13">
        <v>1.1046356E-2</v>
      </c>
    </row>
    <row r="2749" spans="1:20">
      <c r="A2749" s="13"/>
      <c r="B2749" s="13" t="s">
        <v>1121</v>
      </c>
      <c r="C2749" s="13">
        <v>8.1413337739999996</v>
      </c>
      <c r="D2749" s="13">
        <v>8.1267685289999996</v>
      </c>
      <c r="E2749" s="13">
        <v>7.1274553589999998</v>
      </c>
      <c r="F2749" s="13">
        <v>9.2084606680000007</v>
      </c>
      <c r="G2749" s="13">
        <v>7.9623088409999996</v>
      </c>
      <c r="H2749" s="13">
        <v>8.7008689609999994</v>
      </c>
      <c r="I2749" s="13">
        <v>0</v>
      </c>
      <c r="J2749" s="13">
        <v>0.106447732</v>
      </c>
      <c r="K2749" s="13">
        <v>0.10849781</v>
      </c>
      <c r="L2749" s="13">
        <v>1.4104438960000001</v>
      </c>
      <c r="M2749" s="13">
        <v>1.0489091530000001</v>
      </c>
      <c r="N2749" s="13">
        <v>0.73941422300000004</v>
      </c>
      <c r="O2749" s="13">
        <v>1.920609564</v>
      </c>
      <c r="P2749" s="13">
        <v>2.5298690079999999</v>
      </c>
      <c r="Q2749" s="13">
        <v>2.5335113730000001</v>
      </c>
      <c r="R2749" s="13">
        <v>3.2759494E-2</v>
      </c>
      <c r="S2749" s="13">
        <v>0</v>
      </c>
      <c r="T2749" s="13">
        <v>6.7657676999999999E-2</v>
      </c>
    </row>
    <row r="2750" spans="1:20">
      <c r="A2750" s="13"/>
      <c r="B2750" s="13" t="s">
        <v>1056</v>
      </c>
      <c r="C2750" s="13">
        <v>21.78982019</v>
      </c>
      <c r="D2750" s="13">
        <v>19.72318813</v>
      </c>
      <c r="E2750" s="13">
        <v>22.748410270000001</v>
      </c>
      <c r="F2750" s="13">
        <v>13.853160129999999</v>
      </c>
      <c r="G2750" s="13">
        <v>11.787721850000001</v>
      </c>
      <c r="H2750" s="13">
        <v>12.3709202</v>
      </c>
      <c r="I2750" s="13">
        <v>0.353085288</v>
      </c>
      <c r="J2750" s="13">
        <v>0.48875583500000003</v>
      </c>
      <c r="K2750" s="13">
        <v>0.27399283400000002</v>
      </c>
      <c r="L2750" s="13">
        <v>0.69386436200000001</v>
      </c>
      <c r="M2750" s="13">
        <v>0.31304500200000002</v>
      </c>
      <c r="N2750" s="13">
        <v>0.28008979899999997</v>
      </c>
      <c r="O2750" s="13">
        <v>0.66138736499999995</v>
      </c>
      <c r="P2750" s="13">
        <v>0.93820884900000001</v>
      </c>
      <c r="Q2750" s="13">
        <v>0.78520340499999997</v>
      </c>
      <c r="R2750" s="13">
        <v>2.2562332000000001E-2</v>
      </c>
      <c r="S2750" s="13">
        <v>5.1914008999999997E-2</v>
      </c>
      <c r="T2750" s="13">
        <v>4.6597635999999998E-2</v>
      </c>
    </row>
    <row r="2751" spans="1:20">
      <c r="A2751" s="13"/>
      <c r="B2751" s="13" t="s">
        <v>1295</v>
      </c>
      <c r="C2751" s="13">
        <v>6.7941601919999997</v>
      </c>
      <c r="D2751" s="13">
        <v>7.5694962070000003</v>
      </c>
      <c r="E2751" s="13">
        <v>6.9979677469999997</v>
      </c>
      <c r="F2751" s="13">
        <v>17.86352381</v>
      </c>
      <c r="G2751" s="13">
        <v>18.68157347</v>
      </c>
      <c r="H2751" s="13">
        <v>18.073351989999999</v>
      </c>
      <c r="I2751" s="13">
        <v>9.9481120000000006E-2</v>
      </c>
      <c r="J2751" s="13">
        <v>3.0983859999999998E-2</v>
      </c>
      <c r="K2751" s="13">
        <v>4.7370867999999997E-2</v>
      </c>
      <c r="L2751" s="13">
        <v>0.55716071700000003</v>
      </c>
      <c r="M2751" s="13">
        <v>0.41216465899999999</v>
      </c>
      <c r="N2751" s="13">
        <v>0.37125815899999998</v>
      </c>
      <c r="O2751" s="13">
        <v>9.0216515640000008</v>
      </c>
      <c r="P2751" s="13">
        <v>10.50745899</v>
      </c>
      <c r="Q2751" s="13">
        <v>10.480751959999999</v>
      </c>
      <c r="R2751" s="13">
        <v>4.2909041000000002E-2</v>
      </c>
      <c r="S2751" s="13">
        <v>3.2910018999999999E-2</v>
      </c>
      <c r="T2751" s="13">
        <v>2.9539793000000002E-2</v>
      </c>
    </row>
    <row r="2752" spans="1:20">
      <c r="A2752" s="13"/>
      <c r="B2752" s="13" t="s">
        <v>1146</v>
      </c>
      <c r="C2752" s="13">
        <v>8.3400080750000001</v>
      </c>
      <c r="D2752" s="13">
        <v>9.3493996149999994</v>
      </c>
      <c r="E2752" s="13">
        <v>9.0617869899999999</v>
      </c>
      <c r="F2752" s="13">
        <v>6.6184557169999998</v>
      </c>
      <c r="G2752" s="13">
        <v>7.6162779010000001</v>
      </c>
      <c r="H2752" s="13">
        <v>7.2171480409999997</v>
      </c>
      <c r="I2752" s="13">
        <v>6.7792148999999996E-2</v>
      </c>
      <c r="J2752" s="13">
        <v>0.126685089</v>
      </c>
      <c r="K2752" s="13">
        <v>0.129124919</v>
      </c>
      <c r="L2752" s="13">
        <v>6.9941294110000003</v>
      </c>
      <c r="M2752" s="13">
        <v>7.2402732719999996</v>
      </c>
      <c r="N2752" s="13">
        <v>5.5879255990000001</v>
      </c>
      <c r="O2752" s="13">
        <v>3.8227149730000001</v>
      </c>
      <c r="P2752" s="13">
        <v>5.0180602800000003</v>
      </c>
      <c r="Q2752" s="13">
        <v>4.1458601289999999</v>
      </c>
      <c r="R2752" s="13">
        <v>0.62380127699999999</v>
      </c>
      <c r="S2752" s="13">
        <v>0.80736396899999996</v>
      </c>
      <c r="T2752" s="13">
        <v>0.201301116</v>
      </c>
    </row>
    <row r="2753" spans="1:20">
      <c r="A2753" s="13"/>
      <c r="B2753" s="13" t="s">
        <v>1102</v>
      </c>
      <c r="C2753" s="13">
        <v>13.420183270000001</v>
      </c>
      <c r="D2753" s="13">
        <v>13.06540418</v>
      </c>
      <c r="E2753" s="13">
        <v>13.079810780000001</v>
      </c>
      <c r="F2753" s="13">
        <v>13.06274155</v>
      </c>
      <c r="G2753" s="13">
        <v>8.7932119100000001</v>
      </c>
      <c r="H2753" s="13">
        <v>12.71671394</v>
      </c>
      <c r="I2753" s="13">
        <v>0.27473660300000002</v>
      </c>
      <c r="J2753" s="13">
        <v>0.17113599800000001</v>
      </c>
      <c r="K2753" s="13">
        <v>0.174431908</v>
      </c>
      <c r="L2753" s="13">
        <v>1.781662439</v>
      </c>
      <c r="M2753" s="13">
        <v>1.1804317280000001</v>
      </c>
      <c r="N2753" s="13">
        <v>1.069880492</v>
      </c>
      <c r="O2753" s="13">
        <v>0.798559558</v>
      </c>
      <c r="P2753" s="13">
        <v>1.8772014969999999</v>
      </c>
      <c r="Q2753" s="13">
        <v>3.360328736</v>
      </c>
      <c r="R2753" s="13">
        <v>0.31600459400000003</v>
      </c>
      <c r="S2753" s="13">
        <v>0</v>
      </c>
      <c r="T2753" s="13">
        <v>0</v>
      </c>
    </row>
    <row r="2754" spans="1:20">
      <c r="A2754" s="13"/>
      <c r="B2754" s="13" t="s">
        <v>1149</v>
      </c>
      <c r="C2754" s="13">
        <v>79.721736579999998</v>
      </c>
      <c r="D2754" s="13">
        <v>87.713445809999996</v>
      </c>
      <c r="E2754" s="13">
        <v>83.121039490000001</v>
      </c>
      <c r="F2754" s="13">
        <v>147.100649</v>
      </c>
      <c r="G2754" s="13">
        <v>150.3122371</v>
      </c>
      <c r="H2754" s="13">
        <v>145.44533319999999</v>
      </c>
      <c r="I2754" s="13">
        <v>2.3055251299999999</v>
      </c>
      <c r="J2754" s="13">
        <v>1.533498112</v>
      </c>
      <c r="K2754" s="13">
        <v>1.6622718830000001</v>
      </c>
      <c r="L2754" s="13">
        <v>26.76949583</v>
      </c>
      <c r="M2754" s="13">
        <v>24.46494989</v>
      </c>
      <c r="N2754" s="13">
        <v>18.97085658</v>
      </c>
      <c r="O2754" s="13">
        <v>46.182348140000002</v>
      </c>
      <c r="P2754" s="13">
        <v>52.86611628</v>
      </c>
      <c r="Q2754" s="13">
        <v>51.22762367</v>
      </c>
      <c r="R2754" s="13">
        <v>0.92140079500000005</v>
      </c>
      <c r="S2754" s="13">
        <v>0.87905130899999995</v>
      </c>
      <c r="T2754" s="13">
        <v>0.88185711499999997</v>
      </c>
    </row>
    <row r="2755" spans="1:20">
      <c r="A2755" s="13"/>
      <c r="B2755" s="13" t="s">
        <v>2612</v>
      </c>
      <c r="C2755" s="13">
        <v>6.0173093140000002</v>
      </c>
      <c r="D2755" s="13">
        <v>4.5192093350000002</v>
      </c>
      <c r="E2755" s="13">
        <v>2.0300863570000001</v>
      </c>
      <c r="F2755" s="13">
        <v>9.4884055420000006</v>
      </c>
      <c r="G2755" s="13">
        <v>7.603738238</v>
      </c>
      <c r="H2755" s="13">
        <v>7.6975507380000003</v>
      </c>
      <c r="I2755" s="13">
        <v>0</v>
      </c>
      <c r="J2755" s="13">
        <v>0</v>
      </c>
      <c r="K2755" s="13">
        <v>0</v>
      </c>
      <c r="L2755" s="13">
        <v>0</v>
      </c>
      <c r="M2755" s="13">
        <v>1.020752594</v>
      </c>
      <c r="N2755" s="13">
        <v>0</v>
      </c>
      <c r="O2755" s="13">
        <v>0</v>
      </c>
      <c r="P2755" s="13">
        <v>1.8938139000000001</v>
      </c>
      <c r="Q2755" s="13">
        <v>0</v>
      </c>
      <c r="R2755" s="13">
        <v>0</v>
      </c>
      <c r="S2755" s="13">
        <v>0</v>
      </c>
      <c r="T2755" s="13">
        <v>0</v>
      </c>
    </row>
    <row r="2756" spans="1:20">
      <c r="A2756" s="13"/>
      <c r="B2756" s="13" t="s">
        <v>1202</v>
      </c>
      <c r="C2756" s="13">
        <v>3.681494093</v>
      </c>
      <c r="D2756" s="13">
        <v>4.5080389729999997</v>
      </c>
      <c r="E2756" s="13">
        <v>3.4021150599999999</v>
      </c>
      <c r="F2756" s="13">
        <v>2.355721527</v>
      </c>
      <c r="G2756" s="13">
        <v>1.733701414</v>
      </c>
      <c r="H2756" s="13">
        <v>2.6106982639999998</v>
      </c>
      <c r="I2756" s="13">
        <v>0</v>
      </c>
      <c r="J2756" s="13">
        <v>0</v>
      </c>
      <c r="K2756" s="13">
        <v>0</v>
      </c>
      <c r="L2756" s="13">
        <v>0.15647882699999999</v>
      </c>
      <c r="M2756" s="13">
        <v>0.16291672800000001</v>
      </c>
      <c r="N2756" s="13">
        <v>0.34453778499999999</v>
      </c>
      <c r="O2756" s="13">
        <v>0.30859589700000001</v>
      </c>
      <c r="P2756" s="13">
        <v>0</v>
      </c>
      <c r="Q2756" s="13">
        <v>0.29512902600000002</v>
      </c>
      <c r="R2756" s="13">
        <v>0</v>
      </c>
      <c r="S2756" s="13">
        <v>0.17561306700000001</v>
      </c>
      <c r="T2756" s="13">
        <v>0.15762900899999999</v>
      </c>
    </row>
    <row r="2757" spans="1:20">
      <c r="A2757" s="13"/>
      <c r="B2757" s="13" t="s">
        <v>1317</v>
      </c>
      <c r="C2757" s="13">
        <v>18.978253670000001</v>
      </c>
      <c r="D2757" s="13">
        <v>18.675605480000002</v>
      </c>
      <c r="E2757" s="13">
        <v>17.512131830000001</v>
      </c>
      <c r="F2757" s="13">
        <v>24.807305240000002</v>
      </c>
      <c r="G2757" s="13">
        <v>27.52219813</v>
      </c>
      <c r="H2757" s="13">
        <v>23.814105309999999</v>
      </c>
      <c r="I2757" s="13">
        <v>0.30043139299999999</v>
      </c>
      <c r="J2757" s="13">
        <v>0.51463918799999997</v>
      </c>
      <c r="K2757" s="13">
        <v>0.28611852500000001</v>
      </c>
      <c r="L2757" s="13">
        <v>4.6050555659999999</v>
      </c>
      <c r="M2757" s="13">
        <v>3.6419897720000001</v>
      </c>
      <c r="N2757" s="13">
        <v>2.4373776189999998</v>
      </c>
      <c r="O2757" s="13">
        <v>11.483171540000001</v>
      </c>
      <c r="P2757" s="13">
        <v>12.487666559999999</v>
      </c>
      <c r="Q2757" s="13">
        <v>12.527059380000001</v>
      </c>
      <c r="R2757" s="13">
        <v>0.12958461800000001</v>
      </c>
      <c r="S2757" s="13">
        <v>9.9387731000000007E-2</v>
      </c>
      <c r="T2757" s="13">
        <v>0.223024258</v>
      </c>
    </row>
    <row r="2758" spans="1:20">
      <c r="A2758" s="13"/>
      <c r="B2758" s="13" t="s">
        <v>1098</v>
      </c>
      <c r="C2758" s="13">
        <v>5.8332252310000001</v>
      </c>
      <c r="D2758" s="13">
        <v>6.1168061600000003</v>
      </c>
      <c r="E2758" s="13">
        <v>6.0896018720000002</v>
      </c>
      <c r="F2758" s="13">
        <v>17.007867099999999</v>
      </c>
      <c r="G2758" s="13">
        <v>16.053547519999999</v>
      </c>
      <c r="H2758" s="13">
        <v>17.528810709999998</v>
      </c>
      <c r="I2758" s="13">
        <v>6.0835169000000001E-2</v>
      </c>
      <c r="J2758" s="13">
        <v>0.113684386</v>
      </c>
      <c r="K2758" s="13">
        <v>0</v>
      </c>
      <c r="L2758" s="13">
        <v>1.2194102739999999</v>
      </c>
      <c r="M2758" s="13">
        <v>0.85883327700000001</v>
      </c>
      <c r="N2758" s="13">
        <v>0.82916604000000005</v>
      </c>
      <c r="O2758" s="13">
        <v>2.6877513780000002</v>
      </c>
      <c r="P2758" s="13">
        <v>3.2560846950000002</v>
      </c>
      <c r="Q2758" s="13">
        <v>3.3145406839999998</v>
      </c>
      <c r="R2758" s="13">
        <v>0.27989270700000002</v>
      </c>
      <c r="S2758" s="13">
        <v>0.161002333</v>
      </c>
      <c r="T2758" s="13">
        <v>7.2257260000000004E-2</v>
      </c>
    </row>
    <row r="2759" spans="1:20">
      <c r="A2759" s="13"/>
      <c r="B2759" s="13" t="s">
        <v>1158</v>
      </c>
      <c r="C2759" s="13">
        <v>9.5282211050000001</v>
      </c>
      <c r="D2759" s="13">
        <v>10.57847417</v>
      </c>
      <c r="E2759" s="13">
        <v>11.13455366</v>
      </c>
      <c r="F2759" s="13">
        <v>14.129408310000001</v>
      </c>
      <c r="G2759" s="13">
        <v>13.51104074</v>
      </c>
      <c r="H2759" s="13">
        <v>14.52943967</v>
      </c>
      <c r="I2759" s="13">
        <v>0.152656244</v>
      </c>
      <c r="J2759" s="13">
        <v>0.23772750300000001</v>
      </c>
      <c r="K2759" s="13">
        <v>0.14538354000000001</v>
      </c>
      <c r="L2759" s="13">
        <v>1.214967208</v>
      </c>
      <c r="M2759" s="13">
        <v>0.98385292700000004</v>
      </c>
      <c r="N2759" s="13">
        <v>1.288028342</v>
      </c>
      <c r="O2759" s="13">
        <v>1.2867772040000001</v>
      </c>
      <c r="P2759" s="13">
        <v>0.69537277200000003</v>
      </c>
      <c r="Q2759" s="13">
        <v>1.782282031</v>
      </c>
      <c r="R2759" s="13">
        <v>0.482863235</v>
      </c>
      <c r="S2759" s="13">
        <v>0.25250619699999999</v>
      </c>
      <c r="T2759" s="13">
        <v>0.58928407900000002</v>
      </c>
    </row>
    <row r="2760" spans="1:20">
      <c r="A2760" s="13"/>
      <c r="B2760" s="13" t="s">
        <v>2616</v>
      </c>
      <c r="C2760" s="13">
        <v>4.1972589659999997</v>
      </c>
      <c r="D2760" s="13">
        <v>3.2507969929999998</v>
      </c>
      <c r="E2760" s="13">
        <v>3.4516167339999999</v>
      </c>
      <c r="F2760" s="13">
        <v>2.2061519060000001</v>
      </c>
      <c r="G2760" s="13">
        <v>1.704806391</v>
      </c>
      <c r="H2760" s="13">
        <v>2.2651646699999999</v>
      </c>
      <c r="I2760" s="13">
        <v>0</v>
      </c>
      <c r="J2760" s="13">
        <v>0</v>
      </c>
      <c r="K2760" s="13">
        <v>0</v>
      </c>
      <c r="L2760" s="13">
        <v>0</v>
      </c>
      <c r="M2760" s="13">
        <v>0</v>
      </c>
      <c r="N2760" s="13">
        <v>0</v>
      </c>
      <c r="O2760" s="13">
        <v>0</v>
      </c>
      <c r="P2760" s="13">
        <v>0</v>
      </c>
      <c r="Q2760" s="13">
        <v>0</v>
      </c>
      <c r="R2760" s="13">
        <v>0</v>
      </c>
      <c r="S2760" s="13">
        <v>0</v>
      </c>
      <c r="T2760" s="13">
        <v>0</v>
      </c>
    </row>
    <row r="2761" spans="1:20">
      <c r="A2761" s="13"/>
      <c r="B2761" s="13" t="s">
        <v>1132</v>
      </c>
      <c r="C2761" s="13">
        <v>542.28881420000005</v>
      </c>
      <c r="D2761" s="13">
        <v>635.64111439999999</v>
      </c>
      <c r="E2761" s="13">
        <v>601.36662000000001</v>
      </c>
      <c r="F2761" s="13">
        <v>3336.3309009999998</v>
      </c>
      <c r="G2761" s="13">
        <v>3730.140394</v>
      </c>
      <c r="H2761" s="13">
        <v>3413.6350619999998</v>
      </c>
      <c r="I2761" s="13">
        <v>14.557170429999999</v>
      </c>
      <c r="J2761" s="13">
        <v>17.723422429999999</v>
      </c>
      <c r="K2761" s="13">
        <v>15.54409412</v>
      </c>
      <c r="L2761" s="13">
        <v>196.0227903</v>
      </c>
      <c r="M2761" s="13">
        <v>183.7803945</v>
      </c>
      <c r="N2761" s="13">
        <v>173.28673499999999</v>
      </c>
      <c r="O2761" s="13">
        <v>2229.6716369999999</v>
      </c>
      <c r="P2761" s="13">
        <v>2371.3417420000001</v>
      </c>
      <c r="Q2761" s="13">
        <v>1796.319444</v>
      </c>
      <c r="R2761" s="13">
        <v>13.509196409999999</v>
      </c>
      <c r="S2761" s="13">
        <v>14.447266519999999</v>
      </c>
      <c r="T2761" s="13">
        <v>16.50442331</v>
      </c>
    </row>
    <row r="2762" spans="1:20">
      <c r="A2762" s="13"/>
      <c r="B2762" s="13" t="s">
        <v>1384</v>
      </c>
      <c r="C2762" s="13">
        <v>102.8753542</v>
      </c>
      <c r="D2762" s="13">
        <v>112.0154448</v>
      </c>
      <c r="E2762" s="13">
        <v>106.629312</v>
      </c>
      <c r="F2762" s="13">
        <v>495.64330690000003</v>
      </c>
      <c r="G2762" s="13">
        <v>504.3318931</v>
      </c>
      <c r="H2762" s="13">
        <v>482.1468203</v>
      </c>
      <c r="I2762" s="13">
        <v>2.6044327009999999</v>
      </c>
      <c r="J2762" s="13">
        <v>2.3086939420000001</v>
      </c>
      <c r="K2762" s="13">
        <v>3.4979362379999999</v>
      </c>
      <c r="L2762" s="13">
        <v>17.59836297</v>
      </c>
      <c r="M2762" s="13">
        <v>11.190190749999999</v>
      </c>
      <c r="N2762" s="13">
        <v>10.467263620000001</v>
      </c>
      <c r="O2762" s="13">
        <v>144.8808386</v>
      </c>
      <c r="P2762" s="13">
        <v>145.8993825</v>
      </c>
      <c r="Q2762" s="13">
        <v>124.3015496</v>
      </c>
      <c r="R2762" s="13">
        <v>1.7282554050000001</v>
      </c>
      <c r="S2762" s="13">
        <v>1.5906275219999999</v>
      </c>
      <c r="T2762" s="13">
        <v>2.201092499</v>
      </c>
    </row>
    <row r="2763" spans="1:20">
      <c r="A2763" s="13"/>
      <c r="B2763" s="13" t="s">
        <v>1055</v>
      </c>
      <c r="C2763" s="13">
        <v>8.5058287769999996</v>
      </c>
      <c r="D2763" s="13">
        <v>9.6461432170000005</v>
      </c>
      <c r="E2763" s="13">
        <v>9.1254845069999995</v>
      </c>
      <c r="F2763" s="13">
        <v>16.452583440000002</v>
      </c>
      <c r="G2763" s="13">
        <v>17.22805597</v>
      </c>
      <c r="H2763" s="13">
        <v>17.001486140000001</v>
      </c>
      <c r="I2763" s="13">
        <v>0.329106544</v>
      </c>
      <c r="J2763" s="13">
        <v>5.8572441000000003E-2</v>
      </c>
      <c r="K2763" s="13">
        <v>5.9700488000000003E-2</v>
      </c>
      <c r="L2763" s="13">
        <v>2.7163189810000001</v>
      </c>
      <c r="M2763" s="13">
        <v>3.1743694640000002</v>
      </c>
      <c r="N2763" s="13">
        <v>2.685274229</v>
      </c>
      <c r="O2763" s="13">
        <v>4.372997647</v>
      </c>
      <c r="P2763" s="13">
        <v>5.6217417870000004</v>
      </c>
      <c r="Q2763" s="13">
        <v>5.6459209039999996</v>
      </c>
      <c r="R2763" s="13">
        <v>0.108154687</v>
      </c>
      <c r="S2763" s="13">
        <v>3.1106842999999999E-2</v>
      </c>
      <c r="T2763" s="13">
        <v>5.5842550999999997E-2</v>
      </c>
    </row>
    <row r="2764" spans="1:20">
      <c r="A2764" s="13"/>
      <c r="B2764" s="13" t="s">
        <v>1076</v>
      </c>
      <c r="C2764" s="13">
        <v>57.057294409999997</v>
      </c>
      <c r="D2764" s="13">
        <v>59.417983479999997</v>
      </c>
      <c r="E2764" s="13">
        <v>62.115407339999997</v>
      </c>
      <c r="F2764" s="13">
        <v>60.468248709999997</v>
      </c>
      <c r="G2764" s="13">
        <v>54.313749899999998</v>
      </c>
      <c r="H2764" s="13">
        <v>56.299958570000001</v>
      </c>
      <c r="I2764" s="13">
        <v>1.3076697580000001</v>
      </c>
      <c r="J2764" s="13">
        <v>1.62911943</v>
      </c>
      <c r="K2764" s="13">
        <v>1.6116565819999999</v>
      </c>
      <c r="L2764" s="13">
        <v>44.759221750000002</v>
      </c>
      <c r="M2764" s="13">
        <v>42.39862823</v>
      </c>
      <c r="N2764" s="13">
        <v>41.237915119999997</v>
      </c>
      <c r="O2764" s="13">
        <v>25.443813800000001</v>
      </c>
      <c r="P2764" s="13">
        <v>26.10408894</v>
      </c>
      <c r="Q2764" s="13">
        <v>26.600028649999999</v>
      </c>
      <c r="R2764" s="13">
        <v>3.8929489460000002</v>
      </c>
      <c r="S2764" s="13">
        <v>3.8170502850000001</v>
      </c>
      <c r="T2764" s="13">
        <v>3.9286594840000002</v>
      </c>
    </row>
    <row r="2765" spans="1:20">
      <c r="A2765" s="13"/>
      <c r="B2765" s="13" t="s">
        <v>1093</v>
      </c>
      <c r="C2765" s="13">
        <v>12.833814289999999</v>
      </c>
      <c r="D2765" s="13">
        <v>11.649156899999999</v>
      </c>
      <c r="E2765" s="13">
        <v>10.97059984</v>
      </c>
      <c r="F2765" s="13">
        <v>8.3320808890000002</v>
      </c>
      <c r="G2765" s="13">
        <v>6.7939574729999999</v>
      </c>
      <c r="H2765" s="13">
        <v>7.956928606</v>
      </c>
      <c r="I2765" s="13">
        <v>0.217600552</v>
      </c>
      <c r="J2765" s="13">
        <v>0.32530900200000001</v>
      </c>
      <c r="K2765" s="13">
        <v>0.138155888</v>
      </c>
      <c r="L2765" s="13">
        <v>6.3629408170000001</v>
      </c>
      <c r="M2765" s="13">
        <v>6.2507503709999996</v>
      </c>
      <c r="N2765" s="13">
        <v>5.5927147890000004</v>
      </c>
      <c r="O2765" s="13">
        <v>4.5285983319999996</v>
      </c>
      <c r="P2765" s="13">
        <v>5.402062484</v>
      </c>
      <c r="Q2765" s="13">
        <v>4.3067786459999997</v>
      </c>
      <c r="R2765" s="13">
        <v>0.40045788300000001</v>
      </c>
      <c r="S2765" s="13">
        <v>0.43191541700000002</v>
      </c>
      <c r="T2765" s="13">
        <v>0.54275778399999997</v>
      </c>
    </row>
    <row r="2766" spans="1:20">
      <c r="A2766" s="13"/>
      <c r="B2766" s="13" t="s">
        <v>1041</v>
      </c>
      <c r="C2766" s="13">
        <v>16.233301229999999</v>
      </c>
      <c r="D2766" s="13">
        <v>13.98759149</v>
      </c>
      <c r="E2766" s="13">
        <v>12.477996920000001</v>
      </c>
      <c r="F2766" s="13">
        <v>13.006303219999999</v>
      </c>
      <c r="G2766" s="13">
        <v>10.311999630000001</v>
      </c>
      <c r="H2766" s="13">
        <v>10.69178771</v>
      </c>
      <c r="I2766" s="13">
        <v>0.50926784899999999</v>
      </c>
      <c r="J2766" s="13">
        <v>0.31722770300000003</v>
      </c>
      <c r="K2766" s="13">
        <v>9.2382056000000004E-2</v>
      </c>
      <c r="L2766" s="13">
        <v>0.42890828399999997</v>
      </c>
      <c r="M2766" s="13">
        <v>0.53586547299999998</v>
      </c>
      <c r="N2766" s="13">
        <v>9.4437767000000006E-2</v>
      </c>
      <c r="O2766" s="13">
        <v>0.169172199</v>
      </c>
      <c r="P2766" s="13">
        <v>8.2849776E-2</v>
      </c>
      <c r="Q2766" s="13">
        <v>0.242684495</v>
      </c>
      <c r="R2766" s="13">
        <v>0</v>
      </c>
      <c r="S2766" s="13">
        <v>0</v>
      </c>
      <c r="T2766" s="13">
        <v>0</v>
      </c>
    </row>
    <row r="2767" spans="1:20">
      <c r="A2767" s="13"/>
      <c r="B2767" s="13" t="s">
        <v>1061</v>
      </c>
      <c r="C2767" s="13">
        <v>24.117430809999998</v>
      </c>
      <c r="D2767" s="13">
        <v>24.05332795</v>
      </c>
      <c r="E2767" s="13">
        <v>24.409814099999998</v>
      </c>
      <c r="F2767" s="13">
        <v>17.810764129999999</v>
      </c>
      <c r="G2767" s="13">
        <v>21.4407687</v>
      </c>
      <c r="H2767" s="13">
        <v>19.655616550000001</v>
      </c>
      <c r="I2767" s="13">
        <v>0.86004501799999999</v>
      </c>
      <c r="J2767" s="13">
        <v>0.17857669300000001</v>
      </c>
      <c r="K2767" s="13">
        <v>0.72806361600000002</v>
      </c>
      <c r="L2767" s="13">
        <v>11.661790509999999</v>
      </c>
      <c r="M2767" s="13">
        <v>8.7102664169999997</v>
      </c>
      <c r="N2767" s="13">
        <v>8.0008454170000007</v>
      </c>
      <c r="O2767" s="13">
        <v>7.916155614</v>
      </c>
      <c r="P2767" s="13">
        <v>7.5088059899999999</v>
      </c>
      <c r="Q2767" s="13">
        <v>7.1722431520000001</v>
      </c>
      <c r="R2767" s="13">
        <v>0.41217990599999998</v>
      </c>
      <c r="S2767" s="13">
        <v>0.28451727999999998</v>
      </c>
      <c r="T2767" s="13">
        <v>8.5126879000000003E-2</v>
      </c>
    </row>
    <row r="2768" spans="1:20">
      <c r="A2768" s="13"/>
      <c r="B2768" s="13" t="s">
        <v>1414</v>
      </c>
      <c r="C2768" s="13">
        <v>7.9009176270000001</v>
      </c>
      <c r="D2768" s="13">
        <v>10.680956869999999</v>
      </c>
      <c r="E2768" s="13">
        <v>8.8718138579999994</v>
      </c>
      <c r="F2768" s="13">
        <v>69.736688099999995</v>
      </c>
      <c r="G2768" s="13">
        <v>79.473310699999999</v>
      </c>
      <c r="H2768" s="13">
        <v>76.690216019999994</v>
      </c>
      <c r="I2768" s="13">
        <v>0.14831873400000001</v>
      </c>
      <c r="J2768" s="13">
        <v>0.21557462699999999</v>
      </c>
      <c r="K2768" s="13">
        <v>0.12555793200000001</v>
      </c>
      <c r="L2768" s="13">
        <v>3.4684699220000001</v>
      </c>
      <c r="M2768" s="13">
        <v>1.942142268</v>
      </c>
      <c r="N2768" s="13">
        <v>1.700662439</v>
      </c>
      <c r="O2768" s="13">
        <v>44.605381340000001</v>
      </c>
      <c r="P2768" s="13">
        <v>47.405634659999997</v>
      </c>
      <c r="Q2768" s="13">
        <v>47.826275959999997</v>
      </c>
      <c r="R2768" s="13">
        <v>0.56865862300000003</v>
      </c>
      <c r="S2768" s="13">
        <v>0.39253054900000001</v>
      </c>
      <c r="T2768" s="13">
        <v>0.44041570099999999</v>
      </c>
    </row>
    <row r="2769" spans="1:20">
      <c r="A2769" s="13"/>
      <c r="B2769" s="13" t="s">
        <v>2614</v>
      </c>
      <c r="C2769" s="13">
        <v>2.863833735</v>
      </c>
      <c r="D2769" s="13">
        <v>2.9958116029999999</v>
      </c>
      <c r="E2769" s="13">
        <v>4.347829355</v>
      </c>
      <c r="F2769" s="13">
        <v>5.1609618590000004</v>
      </c>
      <c r="G2769" s="13">
        <v>4.2097024230000004</v>
      </c>
      <c r="H2769" s="13">
        <v>6.6728316640000003</v>
      </c>
      <c r="I2769" s="13">
        <v>0</v>
      </c>
      <c r="J2769" s="13">
        <v>0</v>
      </c>
      <c r="K2769" s="13">
        <v>0</v>
      </c>
      <c r="L2769" s="13">
        <v>1.399835865</v>
      </c>
      <c r="M2769" s="13">
        <v>0.62461214700000001</v>
      </c>
      <c r="N2769" s="13">
        <v>0.22015591300000001</v>
      </c>
      <c r="O2769" s="13">
        <v>1.971894359</v>
      </c>
      <c r="P2769" s="13">
        <v>0.386283341</v>
      </c>
      <c r="Q2769" s="13">
        <v>0.37716850299999999</v>
      </c>
      <c r="R2769" s="13">
        <v>0</v>
      </c>
      <c r="S2769" s="13">
        <v>0</v>
      </c>
      <c r="T2769" s="13">
        <v>0</v>
      </c>
    </row>
    <row r="2770" spans="1:20">
      <c r="A2770" s="13"/>
      <c r="B2770" s="13" t="s">
        <v>2607</v>
      </c>
      <c r="C2770" s="13">
        <v>3.3852714559999999</v>
      </c>
      <c r="D2770" s="13">
        <v>3.4504773979999999</v>
      </c>
      <c r="E2770" s="13">
        <v>3.0999967339999999</v>
      </c>
      <c r="F2770" s="13">
        <v>3.050326675</v>
      </c>
      <c r="G2770" s="13">
        <v>3.4920643</v>
      </c>
      <c r="H2770" s="13">
        <v>3.402580216</v>
      </c>
      <c r="I2770" s="13">
        <v>0</v>
      </c>
      <c r="J2770" s="13">
        <v>0</v>
      </c>
      <c r="K2770" s="13">
        <v>0</v>
      </c>
      <c r="L2770" s="13">
        <v>0</v>
      </c>
      <c r="M2770" s="13">
        <v>0</v>
      </c>
      <c r="N2770" s="13">
        <v>0</v>
      </c>
      <c r="O2770" s="13">
        <v>0</v>
      </c>
      <c r="P2770" s="13">
        <v>0</v>
      </c>
      <c r="Q2770" s="13">
        <v>0.29722809500000003</v>
      </c>
      <c r="R2770" s="13">
        <v>0</v>
      </c>
      <c r="S2770" s="13">
        <v>0</v>
      </c>
      <c r="T2770" s="13">
        <v>0</v>
      </c>
    </row>
    <row r="2771" spans="1:20">
      <c r="A2771" s="13"/>
      <c r="B2771" s="13" t="s">
        <v>1252</v>
      </c>
      <c r="C2771" s="13">
        <v>7.2991228689999996</v>
      </c>
      <c r="D2771" s="13">
        <v>7.2083373489999998</v>
      </c>
      <c r="E2771" s="13">
        <v>7.1957264219999999</v>
      </c>
      <c r="F2771" s="13">
        <v>18.186220850000002</v>
      </c>
      <c r="G2771" s="13">
        <v>17.608489599999999</v>
      </c>
      <c r="H2771" s="13">
        <v>14.915413040000001</v>
      </c>
      <c r="I2771" s="13">
        <v>0</v>
      </c>
      <c r="J2771" s="13">
        <v>0.14687204800000001</v>
      </c>
      <c r="K2771" s="13">
        <v>0.19960087900000001</v>
      </c>
      <c r="L2771" s="13">
        <v>4.3091559669999997</v>
      </c>
      <c r="M2771" s="13">
        <v>4.3417205709999998</v>
      </c>
      <c r="N2771" s="13">
        <v>2.346488205</v>
      </c>
      <c r="O2771" s="13">
        <v>12.518848849999999</v>
      </c>
      <c r="P2771" s="13">
        <v>15.573470889999999</v>
      </c>
      <c r="Q2771" s="13">
        <v>13.89513372</v>
      </c>
      <c r="R2771" s="13">
        <v>0.135600466</v>
      </c>
      <c r="S2771" s="13">
        <v>0.10400171599999999</v>
      </c>
      <c r="T2771" s="13">
        <v>9.3351182000000005E-2</v>
      </c>
    </row>
    <row r="2772" spans="1:20">
      <c r="A2772" s="13"/>
      <c r="B2772" s="13" t="s">
        <v>1064</v>
      </c>
      <c r="C2772" s="13">
        <v>24.463603890000002</v>
      </c>
      <c r="D2772" s="13">
        <v>24.133210640000001</v>
      </c>
      <c r="E2772" s="13">
        <v>26.098572269999998</v>
      </c>
      <c r="F2772" s="13">
        <v>30.165330260000001</v>
      </c>
      <c r="G2772" s="13">
        <v>29.07520444</v>
      </c>
      <c r="H2772" s="13">
        <v>33.366906419999999</v>
      </c>
      <c r="I2772" s="13">
        <v>0</v>
      </c>
      <c r="J2772" s="13">
        <v>0.68294645600000004</v>
      </c>
      <c r="K2772" s="13">
        <v>1.2529787939999999</v>
      </c>
      <c r="L2772" s="13">
        <v>12.0223943</v>
      </c>
      <c r="M2772" s="13">
        <v>8.2100905869999998</v>
      </c>
      <c r="N2772" s="13">
        <v>6.9735734269999998</v>
      </c>
      <c r="O2772" s="13">
        <v>7.1383956340000001</v>
      </c>
      <c r="P2772" s="13">
        <v>8.4901201910000008</v>
      </c>
      <c r="Q2772" s="13">
        <v>7.3145163530000001</v>
      </c>
      <c r="R2772" s="13">
        <v>2.1438164670000002</v>
      </c>
      <c r="S2772" s="13">
        <v>1.7409668789999999</v>
      </c>
      <c r="T2772" s="13">
        <v>2.2137955150000002</v>
      </c>
    </row>
    <row r="2773" spans="1:20">
      <c r="A2773" s="13"/>
      <c r="B2773" s="13" t="s">
        <v>1467</v>
      </c>
      <c r="C2773" s="13">
        <v>167.73934059999999</v>
      </c>
      <c r="D2773" s="13">
        <v>190.55111590000001</v>
      </c>
      <c r="E2773" s="13">
        <v>166.21520949999999</v>
      </c>
      <c r="F2773" s="13">
        <v>669.85997959999997</v>
      </c>
      <c r="G2773" s="13">
        <v>554.7939169</v>
      </c>
      <c r="H2773" s="13">
        <v>634.83066629999996</v>
      </c>
      <c r="I2773" s="13">
        <v>5.3624767210000002</v>
      </c>
      <c r="J2773" s="13">
        <v>4.2117291000000003</v>
      </c>
      <c r="K2773" s="13">
        <v>5.7731334739999998</v>
      </c>
      <c r="L2773" s="13">
        <v>7.2850018900000002</v>
      </c>
      <c r="M2773" s="13">
        <v>5.1518877840000004</v>
      </c>
      <c r="N2773" s="13">
        <v>3.7830761810000002</v>
      </c>
      <c r="O2773" s="13">
        <v>42.965278349999998</v>
      </c>
      <c r="P2773" s="13">
        <v>48.853819620000003</v>
      </c>
      <c r="Q2773" s="13">
        <v>58.330091639999999</v>
      </c>
      <c r="R2773" s="13">
        <v>0.93860421699999996</v>
      </c>
      <c r="S2773" s="13">
        <v>1.2340848760000001</v>
      </c>
      <c r="T2773" s="13">
        <v>0.27692639800000002</v>
      </c>
    </row>
    <row r="2774" spans="1:20">
      <c r="A2774" s="13"/>
      <c r="B2774" s="13" t="s">
        <v>1072</v>
      </c>
      <c r="C2774" s="13">
        <v>6.1884500789999999</v>
      </c>
      <c r="D2774" s="13">
        <v>6.4688524799999998</v>
      </c>
      <c r="E2774" s="13">
        <v>6.4742646419999996</v>
      </c>
      <c r="F2774" s="13">
        <v>9.2891216239999999</v>
      </c>
      <c r="G2774" s="13">
        <v>9.313103538</v>
      </c>
      <c r="H2774" s="13">
        <v>8.8489499330000001</v>
      </c>
      <c r="I2774" s="13">
        <v>4.9335741000000002E-2</v>
      </c>
      <c r="J2774" s="13">
        <v>0.122926776</v>
      </c>
      <c r="K2774" s="13">
        <v>0.12529422400000001</v>
      </c>
      <c r="L2774" s="13">
        <v>1.5124506470000001</v>
      </c>
      <c r="M2774" s="13">
        <v>0.75705594099999995</v>
      </c>
      <c r="N2774" s="13">
        <v>0.60839095399999998</v>
      </c>
      <c r="O2774" s="13">
        <v>3.4416260689999998</v>
      </c>
      <c r="P2774" s="13">
        <v>4.7193703180000002</v>
      </c>
      <c r="Q2774" s="13">
        <v>3.949723611</v>
      </c>
      <c r="R2774" s="13">
        <v>5.6746428000000002E-2</v>
      </c>
      <c r="S2774" s="13">
        <v>9.7926529999999998E-2</v>
      </c>
      <c r="T2774" s="13">
        <v>5.859876E-2</v>
      </c>
    </row>
    <row r="2775" spans="1:20">
      <c r="A2775" s="13"/>
      <c r="B2775" s="13" t="s">
        <v>1043</v>
      </c>
      <c r="C2775" s="13">
        <v>4.0823484179999996</v>
      </c>
      <c r="D2775" s="13">
        <v>4.0471017309999997</v>
      </c>
      <c r="E2775" s="13">
        <v>3.999621147</v>
      </c>
      <c r="F2775" s="13">
        <v>4.6004942910000004</v>
      </c>
      <c r="G2775" s="13">
        <v>5.1291581319999997</v>
      </c>
      <c r="H2775" s="13">
        <v>5.7653989540000001</v>
      </c>
      <c r="I2775" s="13">
        <v>0</v>
      </c>
      <c r="J2775" s="13">
        <v>3.3734012000000001E-2</v>
      </c>
      <c r="K2775" s="13">
        <v>6.8767391999999997E-2</v>
      </c>
      <c r="L2775" s="13">
        <v>2.075260992</v>
      </c>
      <c r="M2775" s="13">
        <v>1.329625858</v>
      </c>
      <c r="N2775" s="13">
        <v>1.1247619689999999</v>
      </c>
      <c r="O2775" s="13">
        <v>3.7148898560000001</v>
      </c>
      <c r="P2775" s="13">
        <v>4.6253812109999997</v>
      </c>
      <c r="Q2775" s="13">
        <v>4.937755256</v>
      </c>
      <c r="R2775" s="13">
        <v>3.1145121000000001E-2</v>
      </c>
      <c r="S2775" s="13">
        <v>7.1662276999999996E-2</v>
      </c>
      <c r="T2775" s="13">
        <v>3.2161769E-2</v>
      </c>
    </row>
    <row r="2776" spans="1:20">
      <c r="A2776" s="13"/>
      <c r="B2776" s="13" t="s">
        <v>1139</v>
      </c>
      <c r="C2776" s="13">
        <v>57.140940710000002</v>
      </c>
      <c r="D2776" s="13">
        <v>63.774006329999999</v>
      </c>
      <c r="E2776" s="13">
        <v>59.553639230000002</v>
      </c>
      <c r="F2776" s="13">
        <v>196.84168109999999</v>
      </c>
      <c r="G2776" s="13">
        <v>201.20230470000001</v>
      </c>
      <c r="H2776" s="13">
        <v>191.1654623</v>
      </c>
      <c r="I2776" s="13">
        <v>1.9373179009999999</v>
      </c>
      <c r="J2776" s="13">
        <v>1.426186779</v>
      </c>
      <c r="K2776" s="13">
        <v>2.2363903490000001</v>
      </c>
      <c r="L2776" s="13">
        <v>14.536252470000001</v>
      </c>
      <c r="M2776" s="13">
        <v>11.24262839</v>
      </c>
      <c r="N2776" s="13">
        <v>10.287698069999999</v>
      </c>
      <c r="O2776" s="13">
        <v>54.979815170000002</v>
      </c>
      <c r="P2776" s="13">
        <v>67.589809869999996</v>
      </c>
      <c r="Q2776" s="13">
        <v>63.644975549999998</v>
      </c>
      <c r="R2776" s="13">
        <v>3.545056228</v>
      </c>
      <c r="S2776" s="13">
        <v>2.7966422030000002</v>
      </c>
      <c r="T2776" s="13">
        <v>1.8826842500000001</v>
      </c>
    </row>
    <row r="2777" spans="1:20">
      <c r="A2777" s="13"/>
      <c r="B2777" s="13" t="s">
        <v>1068</v>
      </c>
      <c r="C2777" s="13">
        <v>4.2150157459999997</v>
      </c>
      <c r="D2777" s="13">
        <v>4.8384536750000002</v>
      </c>
      <c r="E2777" s="13">
        <v>4.0234930289999999</v>
      </c>
      <c r="F2777" s="13">
        <v>11.44492342</v>
      </c>
      <c r="G2777" s="13">
        <v>12.11665674</v>
      </c>
      <c r="H2777" s="13">
        <v>12.49613847</v>
      </c>
      <c r="I2777" s="13">
        <v>3.3125302000000002E-2</v>
      </c>
      <c r="J2777" s="13">
        <v>2.0634059999999999E-2</v>
      </c>
      <c r="K2777" s="13">
        <v>8.4125806999999997E-2</v>
      </c>
      <c r="L2777" s="13">
        <v>1.58183462</v>
      </c>
      <c r="M2777" s="13">
        <v>1.2199369980000001</v>
      </c>
      <c r="N2777" s="13">
        <v>0.838478524</v>
      </c>
      <c r="O2777" s="13">
        <v>4.6023381710000004</v>
      </c>
      <c r="P2777" s="13">
        <v>5.2434575939999997</v>
      </c>
      <c r="Q2777" s="13">
        <v>4.4935774300000002</v>
      </c>
      <c r="R2777" s="13">
        <v>1.9050515000000001E-2</v>
      </c>
      <c r="S2777" s="13">
        <v>6.5750424000000002E-2</v>
      </c>
      <c r="T2777" s="13">
        <v>5.9017101000000002E-2</v>
      </c>
    </row>
    <row r="2778" spans="1:20">
      <c r="A2778" s="13"/>
      <c r="B2778" s="13" t="s">
        <v>1217</v>
      </c>
      <c r="C2778" s="13">
        <v>23.08324137</v>
      </c>
      <c r="D2778" s="13">
        <v>23.700933559999999</v>
      </c>
      <c r="E2778" s="13">
        <v>25.29468065</v>
      </c>
      <c r="F2778" s="13">
        <v>17.19630836</v>
      </c>
      <c r="G2778" s="13">
        <v>15.79851055</v>
      </c>
      <c r="H2778" s="13">
        <v>17.874274539999998</v>
      </c>
      <c r="I2778" s="13">
        <v>0.90418525900000002</v>
      </c>
      <c r="J2778" s="13">
        <v>0.84483817400000005</v>
      </c>
      <c r="K2778" s="13">
        <v>0.38271507700000001</v>
      </c>
      <c r="L2778" s="13">
        <v>5.6415197490000004</v>
      </c>
      <c r="M2778" s="13">
        <v>5.5036327729999996</v>
      </c>
      <c r="N2778" s="13">
        <v>4.841488064</v>
      </c>
      <c r="O2778" s="13">
        <v>2.7157428800000001</v>
      </c>
      <c r="P2778" s="13">
        <v>2.659996027</v>
      </c>
      <c r="Q2778" s="13">
        <v>2.6810117139999998</v>
      </c>
      <c r="R2778" s="13">
        <v>0.34666743</v>
      </c>
      <c r="S2778" s="13">
        <v>0.199413073</v>
      </c>
      <c r="T2778" s="13">
        <v>0.40273137399999998</v>
      </c>
    </row>
    <row r="2779" spans="1:20">
      <c r="A2779" s="13"/>
      <c r="B2779" s="13" t="s">
        <v>1238</v>
      </c>
      <c r="C2779" s="13">
        <v>6.1644752169999997</v>
      </c>
      <c r="D2779" s="13">
        <v>5.9352139670000001</v>
      </c>
      <c r="E2779" s="13">
        <v>6.2029346419999998</v>
      </c>
      <c r="F2779" s="13">
        <v>21.362415890000001</v>
      </c>
      <c r="G2779" s="13">
        <v>28.764968549999999</v>
      </c>
      <c r="H2779" s="13">
        <v>29.434246040000001</v>
      </c>
      <c r="I2779" s="13">
        <v>0.178292065</v>
      </c>
      <c r="J2779" s="13">
        <v>0.148079725</v>
      </c>
      <c r="K2779" s="13">
        <v>0</v>
      </c>
      <c r="L2779" s="13">
        <v>2.3124423310000002</v>
      </c>
      <c r="M2779" s="13">
        <v>1.641532872</v>
      </c>
      <c r="N2779" s="13">
        <v>1.6586192820000001</v>
      </c>
      <c r="O2779" s="13">
        <v>11.297420560000001</v>
      </c>
      <c r="P2779" s="13">
        <v>11.640786520000001</v>
      </c>
      <c r="Q2779" s="13">
        <v>13.21640421</v>
      </c>
      <c r="R2779" s="13">
        <v>0.410146381</v>
      </c>
      <c r="S2779" s="13">
        <v>0.35389198700000002</v>
      </c>
      <c r="T2779" s="13">
        <v>0.105883623</v>
      </c>
    </row>
    <row r="2780" spans="1:20">
      <c r="A2780" s="13"/>
      <c r="B2780" s="13" t="s">
        <v>1049</v>
      </c>
      <c r="C2780" s="13">
        <v>4.0122357490000002</v>
      </c>
      <c r="D2780" s="13">
        <v>4.387052658</v>
      </c>
      <c r="E2780" s="13">
        <v>3.822002221</v>
      </c>
      <c r="F2780" s="13">
        <v>8.7664099330000003</v>
      </c>
      <c r="G2780" s="13">
        <v>8.3080464159999998</v>
      </c>
      <c r="H2780" s="13">
        <v>8.0385434189999998</v>
      </c>
      <c r="I2780" s="13">
        <v>0</v>
      </c>
      <c r="J2780" s="13">
        <v>8.1261383000000006E-2</v>
      </c>
      <c r="K2780" s="13">
        <v>4.1413198999999998E-2</v>
      </c>
      <c r="L2780" s="13">
        <v>1.615083101</v>
      </c>
      <c r="M2780" s="13">
        <v>0.800729213</v>
      </c>
      <c r="N2780" s="13">
        <v>0.93136420499999995</v>
      </c>
      <c r="O2780" s="13">
        <v>2.578452075</v>
      </c>
      <c r="P2780" s="13">
        <v>3.194044339</v>
      </c>
      <c r="Q2780" s="13">
        <v>2.465930551</v>
      </c>
      <c r="R2780" s="13">
        <v>0.11253756099999999</v>
      </c>
      <c r="S2780" s="13">
        <v>8.6313121000000007E-2</v>
      </c>
      <c r="T2780" s="13">
        <v>0.116211043</v>
      </c>
    </row>
    <row r="2781" spans="1:20">
      <c r="A2781" s="13"/>
      <c r="B2781" s="13" t="s">
        <v>1214</v>
      </c>
      <c r="C2781" s="13">
        <v>8.0006438329999998</v>
      </c>
      <c r="D2781" s="13">
        <v>7.6407724359999998</v>
      </c>
      <c r="E2781" s="13">
        <v>7.7310784330000004</v>
      </c>
      <c r="F2781" s="13">
        <v>21.839750160000001</v>
      </c>
      <c r="G2781" s="13">
        <v>21.68204665</v>
      </c>
      <c r="H2781" s="13">
        <v>22.143596989999999</v>
      </c>
      <c r="I2781" s="13">
        <v>5.4596117E-2</v>
      </c>
      <c r="J2781" s="13">
        <v>0.13603372799999999</v>
      </c>
      <c r="K2781" s="13">
        <v>0.31197060599999998</v>
      </c>
      <c r="L2781" s="13">
        <v>2.864626345</v>
      </c>
      <c r="M2781" s="13">
        <v>3.1835499999999999</v>
      </c>
      <c r="N2781" s="13">
        <v>1.9489107160000001</v>
      </c>
      <c r="O2781" s="13">
        <v>9.3945126230000007</v>
      </c>
      <c r="P2781" s="13">
        <v>9.3260155739999995</v>
      </c>
      <c r="Q2781" s="13">
        <v>12.01986269</v>
      </c>
      <c r="R2781" s="13">
        <v>0.439578733</v>
      </c>
      <c r="S2781" s="13">
        <v>0.46959403399999999</v>
      </c>
      <c r="T2781" s="13">
        <v>0.61604457700000004</v>
      </c>
    </row>
    <row r="2782" spans="1:20">
      <c r="A2782" s="13"/>
      <c r="B2782" s="13" t="s">
        <v>1143</v>
      </c>
      <c r="C2782" s="13">
        <v>4.1291852259999997</v>
      </c>
      <c r="D2782" s="13">
        <v>4.2830076029999997</v>
      </c>
      <c r="E2782" s="13">
        <v>3.822479865</v>
      </c>
      <c r="F2782" s="13">
        <v>4.526017929</v>
      </c>
      <c r="G2782" s="13">
        <v>4.4178764140000002</v>
      </c>
      <c r="H2782" s="13">
        <v>4.0099604739999997</v>
      </c>
      <c r="I2782" s="13">
        <v>0</v>
      </c>
      <c r="J2782" s="13">
        <v>2.6006892E-2</v>
      </c>
      <c r="K2782" s="13">
        <v>0.10603103799999999</v>
      </c>
      <c r="L2782" s="13">
        <v>2.1906340540000002</v>
      </c>
      <c r="M2782" s="13">
        <v>1.768231055</v>
      </c>
      <c r="N2782" s="13">
        <v>1.598759429</v>
      </c>
      <c r="O2782" s="13">
        <v>1.3106241199999999</v>
      </c>
      <c r="P2782" s="13">
        <v>1.4739013759999999</v>
      </c>
      <c r="Q2782" s="13">
        <v>2.089049272</v>
      </c>
      <c r="R2782" s="13">
        <v>9.6044054000000004E-2</v>
      </c>
      <c r="S2782" s="13">
        <v>0.110494602</v>
      </c>
      <c r="T2782" s="13">
        <v>0.173563513</v>
      </c>
    </row>
    <row r="2783" spans="1:20">
      <c r="A2783" s="13"/>
      <c r="B2783" s="13" t="s">
        <v>1152</v>
      </c>
      <c r="C2783" s="13">
        <v>16.054515540000001</v>
      </c>
      <c r="D2783" s="13">
        <v>10.107023379999999</v>
      </c>
      <c r="E2783" s="13">
        <v>10.51415559</v>
      </c>
      <c r="F2783" s="13">
        <v>8.4385310400000009</v>
      </c>
      <c r="G2783" s="13">
        <v>13.80893176</v>
      </c>
      <c r="H2783" s="13">
        <v>9.9667245500000003</v>
      </c>
      <c r="I2783" s="13">
        <v>0</v>
      </c>
      <c r="J2783" s="13">
        <v>0.97547518799999999</v>
      </c>
      <c r="K2783" s="13">
        <v>0</v>
      </c>
      <c r="L2783" s="13">
        <v>4.1545128699999996</v>
      </c>
      <c r="M2783" s="13">
        <v>4.8060434650000001</v>
      </c>
      <c r="N2783" s="13">
        <v>2.5409661680000002</v>
      </c>
      <c r="O2783" s="13">
        <v>5.4621473729999996</v>
      </c>
      <c r="P2783" s="13">
        <v>6.241694979</v>
      </c>
      <c r="Q2783" s="13">
        <v>3.4825225080000002</v>
      </c>
      <c r="R2783" s="13">
        <v>0</v>
      </c>
      <c r="S2783" s="13">
        <v>0.51805854699999998</v>
      </c>
      <c r="T2783" s="13">
        <v>0.465005577</v>
      </c>
    </row>
    <row r="2784" spans="1:20">
      <c r="A2784" s="13"/>
      <c r="B2784" s="13" t="s">
        <v>2601</v>
      </c>
      <c r="C2784" s="13">
        <v>3.0460254440000001</v>
      </c>
      <c r="D2784" s="13">
        <v>3.7434623450000002</v>
      </c>
      <c r="E2784" s="13">
        <v>3.8887252860000001</v>
      </c>
      <c r="F2784" s="13">
        <v>5.276166592</v>
      </c>
      <c r="G2784" s="13">
        <v>4.4989392840000004</v>
      </c>
      <c r="H2784" s="13">
        <v>6.2433860680000004</v>
      </c>
      <c r="I2784" s="13">
        <v>5.7397628999999999E-2</v>
      </c>
      <c r="J2784" s="13">
        <v>0</v>
      </c>
      <c r="K2784" s="13">
        <v>3.6442097E-2</v>
      </c>
      <c r="L2784" s="13">
        <v>0.101515281</v>
      </c>
      <c r="M2784" s="13">
        <v>0.17615309000000001</v>
      </c>
      <c r="N2784" s="13">
        <v>3.7253016999999999E-2</v>
      </c>
      <c r="O2784" s="13">
        <v>0.33366813499999998</v>
      </c>
      <c r="P2784" s="13">
        <v>0.45754636399999998</v>
      </c>
      <c r="Q2784" s="13">
        <v>0.57439283900000004</v>
      </c>
      <c r="R2784" s="13">
        <v>0</v>
      </c>
      <c r="S2784" s="13">
        <v>0</v>
      </c>
      <c r="T2784" s="13">
        <v>0</v>
      </c>
    </row>
    <row r="2785" spans="1:20">
      <c r="A2785" s="13"/>
      <c r="B2785" s="13" t="s">
        <v>1322</v>
      </c>
      <c r="C2785" s="13">
        <v>7.7312205299999999</v>
      </c>
      <c r="D2785" s="13">
        <v>8.5993763120000004</v>
      </c>
      <c r="E2785" s="13">
        <v>7.3296986679999998</v>
      </c>
      <c r="F2785" s="13">
        <v>33.846713950000002</v>
      </c>
      <c r="G2785" s="13">
        <v>36.463423730000002</v>
      </c>
      <c r="H2785" s="13">
        <v>32.393028450000003</v>
      </c>
      <c r="I2785" s="13">
        <v>0.32455930300000002</v>
      </c>
      <c r="J2785" s="13">
        <v>0.20217102300000001</v>
      </c>
      <c r="K2785" s="13">
        <v>5.1516158999999999E-2</v>
      </c>
      <c r="L2785" s="13">
        <v>2.5831168099999999</v>
      </c>
      <c r="M2785" s="13">
        <v>1.892535251</v>
      </c>
      <c r="N2785" s="13">
        <v>2.2644879840000001</v>
      </c>
      <c r="O2785" s="13">
        <v>14.95251051</v>
      </c>
      <c r="P2785" s="13">
        <v>15.43098537</v>
      </c>
      <c r="Q2785" s="13">
        <v>14.705988830000001</v>
      </c>
      <c r="R2785" s="13">
        <v>0.83995003599999996</v>
      </c>
      <c r="S2785" s="13">
        <v>0.42947858799999999</v>
      </c>
      <c r="T2785" s="13">
        <v>0.963742129</v>
      </c>
    </row>
    <row r="2786" spans="1:20">
      <c r="A2786" s="13"/>
      <c r="B2786" s="13" t="s">
        <v>1225</v>
      </c>
      <c r="C2786" s="13">
        <v>420.16281129999999</v>
      </c>
      <c r="D2786" s="13">
        <v>467.18580020000002</v>
      </c>
      <c r="E2786" s="13">
        <v>458.26150530000001</v>
      </c>
      <c r="F2786" s="13">
        <v>1110.7256440000001</v>
      </c>
      <c r="G2786" s="13">
        <v>1144.441482</v>
      </c>
      <c r="H2786" s="13">
        <v>1108.6597770000001</v>
      </c>
      <c r="I2786" s="13">
        <v>18.002062630000001</v>
      </c>
      <c r="J2786" s="13">
        <v>16.472032760000001</v>
      </c>
      <c r="K2786" s="13">
        <v>15.32558807</v>
      </c>
      <c r="L2786" s="13">
        <v>45.829805810000003</v>
      </c>
      <c r="M2786" s="13">
        <v>28.38366207</v>
      </c>
      <c r="N2786" s="13">
        <v>15.79863937</v>
      </c>
      <c r="O2786" s="13">
        <v>361.41027789999998</v>
      </c>
      <c r="P2786" s="13">
        <v>357.65920849999998</v>
      </c>
      <c r="Q2786" s="13">
        <v>314.99142790000002</v>
      </c>
      <c r="R2786" s="13">
        <v>0.62391381599999995</v>
      </c>
      <c r="S2786" s="13">
        <v>0.58320139500000001</v>
      </c>
      <c r="T2786" s="13">
        <v>1.087222133</v>
      </c>
    </row>
    <row r="2787" spans="1:20">
      <c r="A2787" s="13"/>
      <c r="B2787" s="13" t="s">
        <v>1180</v>
      </c>
      <c r="C2787" s="13">
        <v>10.064850979999999</v>
      </c>
      <c r="D2787" s="13">
        <v>10.49764849</v>
      </c>
      <c r="E2787" s="13">
        <v>11.57198254</v>
      </c>
      <c r="F2787" s="13">
        <v>21.344138229999999</v>
      </c>
      <c r="G2787" s="13">
        <v>19.566064260000001</v>
      </c>
      <c r="H2787" s="13">
        <v>21.48536914</v>
      </c>
      <c r="I2787" s="13">
        <v>0.37134230499999998</v>
      </c>
      <c r="J2787" s="13">
        <v>0.26986469099999999</v>
      </c>
      <c r="K2787" s="13">
        <v>0.31435659300000002</v>
      </c>
      <c r="L2787" s="13">
        <v>2.1162520269999998</v>
      </c>
      <c r="M2787" s="13">
        <v>2.1653312530000002</v>
      </c>
      <c r="N2787" s="13">
        <v>1.954889769</v>
      </c>
      <c r="O2787" s="13">
        <v>8.2031151680000001</v>
      </c>
      <c r="P2787" s="13">
        <v>8.6925413509999991</v>
      </c>
      <c r="Q2787" s="13">
        <v>11.58419497</v>
      </c>
      <c r="R2787" s="13">
        <v>0.28474758100000003</v>
      </c>
      <c r="S2787" s="13">
        <v>0.24569249300000001</v>
      </c>
      <c r="T2787" s="13">
        <v>0.25728709100000002</v>
      </c>
    </row>
    <row r="2788" spans="1:20">
      <c r="A2788" s="13"/>
      <c r="B2788" s="13" t="s">
        <v>2603</v>
      </c>
      <c r="C2788" s="13">
        <v>1.976616141</v>
      </c>
      <c r="D2788" s="13">
        <v>3.3401423640000001</v>
      </c>
      <c r="E2788" s="13">
        <v>2.000579288</v>
      </c>
      <c r="F2788" s="13">
        <v>15.23783991</v>
      </c>
      <c r="G2788" s="13">
        <v>18.554637</v>
      </c>
      <c r="H2788" s="13">
        <v>19.596308310000001</v>
      </c>
      <c r="I2788" s="13">
        <v>0</v>
      </c>
      <c r="J2788" s="13">
        <v>0</v>
      </c>
      <c r="K2788" s="13">
        <v>0</v>
      </c>
      <c r="L2788" s="13">
        <v>0</v>
      </c>
      <c r="M2788" s="13">
        <v>0.335305358</v>
      </c>
      <c r="N2788" s="13">
        <v>0</v>
      </c>
      <c r="O2788" s="13">
        <v>1.587833539</v>
      </c>
      <c r="P2788" s="13">
        <v>2.4883833800000001</v>
      </c>
      <c r="Q2788" s="13">
        <v>1.2148334329999999</v>
      </c>
      <c r="R2788" s="13">
        <v>0</v>
      </c>
      <c r="S2788" s="13">
        <v>0</v>
      </c>
      <c r="T2788" s="13">
        <v>0</v>
      </c>
    </row>
    <row r="2789" spans="1:20">
      <c r="A2789" s="13"/>
      <c r="B2789" s="13" t="s">
        <v>1151</v>
      </c>
      <c r="C2789" s="13">
        <v>591.43862760000002</v>
      </c>
      <c r="D2789" s="13">
        <v>582.66537940000001</v>
      </c>
      <c r="E2789" s="13">
        <v>573.09764489999998</v>
      </c>
      <c r="F2789" s="13">
        <v>976.00778500000001</v>
      </c>
      <c r="G2789" s="13">
        <v>927.15193929999998</v>
      </c>
      <c r="H2789" s="13">
        <v>918.95072779999998</v>
      </c>
      <c r="I2789" s="13">
        <v>21.062818790000001</v>
      </c>
      <c r="J2789" s="13">
        <v>24.600425059999999</v>
      </c>
      <c r="K2789" s="13">
        <v>22.98468785</v>
      </c>
      <c r="L2789" s="13">
        <v>289.87003979999997</v>
      </c>
      <c r="M2789" s="13">
        <v>254.32470989999999</v>
      </c>
      <c r="N2789" s="13">
        <v>230.9030692</v>
      </c>
      <c r="O2789" s="13">
        <v>592.51384989999997</v>
      </c>
      <c r="P2789" s="13">
        <v>648.74900230000003</v>
      </c>
      <c r="Q2789" s="13">
        <v>608.19114620000005</v>
      </c>
      <c r="R2789" s="13">
        <v>28.39060542</v>
      </c>
      <c r="S2789" s="13">
        <v>26.129748079999999</v>
      </c>
      <c r="T2789" s="13">
        <v>25.212911869999999</v>
      </c>
    </row>
    <row r="2790" spans="1:20">
      <c r="A2790" s="13"/>
      <c r="B2790" s="13" t="s">
        <v>2618</v>
      </c>
      <c r="C2790" s="13">
        <v>11.24987951</v>
      </c>
      <c r="D2790" s="13">
        <v>8.5733029639999998</v>
      </c>
      <c r="E2790" s="13">
        <v>8.7071441119999999</v>
      </c>
      <c r="F2790" s="13">
        <v>6.4348781129999999</v>
      </c>
      <c r="G2790" s="13">
        <v>7.3468444750000002</v>
      </c>
      <c r="H2790" s="13">
        <v>5.5554403600000004</v>
      </c>
      <c r="I2790" s="13">
        <v>0</v>
      </c>
      <c r="J2790" s="13">
        <v>0.51265849299999999</v>
      </c>
      <c r="K2790" s="13">
        <v>0.348354526</v>
      </c>
      <c r="L2790" s="13">
        <v>21.02527195</v>
      </c>
      <c r="M2790" s="13">
        <v>22.058687089999999</v>
      </c>
      <c r="N2790" s="13">
        <v>21.54442555</v>
      </c>
      <c r="O2790" s="13">
        <v>15.309960520000001</v>
      </c>
      <c r="P2790" s="13">
        <v>13.746047750000001</v>
      </c>
      <c r="Q2790" s="13">
        <v>9.7612309719999999</v>
      </c>
      <c r="R2790" s="13">
        <v>0.31554327399999998</v>
      </c>
      <c r="S2790" s="13">
        <v>0.90754782000000001</v>
      </c>
      <c r="T2790" s="13">
        <v>0.81460831099999997</v>
      </c>
    </row>
    <row r="2791" spans="1:20">
      <c r="A2791" s="13"/>
      <c r="B2791" s="13" t="s">
        <v>2619</v>
      </c>
      <c r="C2791" s="13">
        <v>1.5373681100000001</v>
      </c>
      <c r="D2791" s="13">
        <v>2.4741795290000002</v>
      </c>
      <c r="E2791" s="13">
        <v>3.112012225</v>
      </c>
      <c r="F2791" s="13">
        <v>12.69819992</v>
      </c>
      <c r="G2791" s="13">
        <v>12.60763796</v>
      </c>
      <c r="H2791" s="13">
        <v>12.642779559999999</v>
      </c>
      <c r="I2791" s="13">
        <v>0</v>
      </c>
      <c r="J2791" s="13">
        <v>0</v>
      </c>
      <c r="K2791" s="13">
        <v>0</v>
      </c>
      <c r="L2791" s="13">
        <v>0.21470350699999999</v>
      </c>
      <c r="M2791" s="13">
        <v>0.22353690500000001</v>
      </c>
      <c r="N2791" s="13">
        <v>0</v>
      </c>
      <c r="O2791" s="13">
        <v>0.42342227700000001</v>
      </c>
      <c r="P2791" s="13">
        <v>0.82946112699999996</v>
      </c>
      <c r="Q2791" s="13">
        <v>1.6197779109999999</v>
      </c>
      <c r="R2791" s="13">
        <v>0</v>
      </c>
      <c r="S2791" s="13">
        <v>0</v>
      </c>
      <c r="T2791" s="13">
        <v>0</v>
      </c>
    </row>
    <row r="2792" spans="1:20">
      <c r="A2792" s="13"/>
      <c r="B2792" s="13" t="s">
        <v>1094</v>
      </c>
      <c r="C2792" s="13">
        <v>6.6990734229999997</v>
      </c>
      <c r="D2792" s="13">
        <v>6.4531095809999997</v>
      </c>
      <c r="E2792" s="13">
        <v>7.0013847849999999</v>
      </c>
      <c r="F2792" s="13">
        <v>6.5064707090000002</v>
      </c>
      <c r="G2792" s="13">
        <v>5.9940247820000003</v>
      </c>
      <c r="H2792" s="13">
        <v>6.2409677280000002</v>
      </c>
      <c r="I2792" s="13">
        <v>0.12074523600000001</v>
      </c>
      <c r="J2792" s="13">
        <v>0.225640009</v>
      </c>
      <c r="K2792" s="13">
        <v>0.20443165599999999</v>
      </c>
      <c r="L2792" s="13">
        <v>0.166097466</v>
      </c>
      <c r="M2792" s="13">
        <v>9.8817770999999999E-2</v>
      </c>
      <c r="N2792" s="13">
        <v>0.130612954</v>
      </c>
      <c r="O2792" s="13">
        <v>0.444552581</v>
      </c>
      <c r="P2792" s="13">
        <v>0.64168207099999997</v>
      </c>
      <c r="Q2792" s="13">
        <v>0.53703495499999998</v>
      </c>
      <c r="R2792" s="13">
        <v>0</v>
      </c>
      <c r="S2792" s="13">
        <v>0</v>
      </c>
      <c r="T2792" s="13">
        <v>2.3902620999999999E-2</v>
      </c>
    </row>
    <row r="2793" spans="1:20">
      <c r="A2793" s="13"/>
      <c r="B2793" s="13" t="s">
        <v>1321</v>
      </c>
      <c r="C2793" s="13">
        <v>71.034045759999998</v>
      </c>
      <c r="D2793" s="13">
        <v>71.234855839999994</v>
      </c>
      <c r="E2793" s="13">
        <v>60.674573760000001</v>
      </c>
      <c r="F2793" s="13">
        <v>189.9209032</v>
      </c>
      <c r="G2793" s="13">
        <v>173.0007876</v>
      </c>
      <c r="H2793" s="13">
        <v>163.87973959999999</v>
      </c>
      <c r="I2793" s="13">
        <v>2.72347589</v>
      </c>
      <c r="J2793" s="13">
        <v>2.1205982350000001</v>
      </c>
      <c r="K2793" s="13">
        <v>3.4583021779999998</v>
      </c>
      <c r="L2793" s="13">
        <v>21.274317109999998</v>
      </c>
      <c r="M2793" s="13">
        <v>19.224173860000001</v>
      </c>
      <c r="N2793" s="13">
        <v>19.443915019999999</v>
      </c>
      <c r="O2793" s="13">
        <v>77.57832501</v>
      </c>
      <c r="P2793" s="13">
        <v>85.290241949999995</v>
      </c>
      <c r="Q2793" s="13">
        <v>54.509047950000003</v>
      </c>
      <c r="R2793" s="13">
        <v>4.307280016</v>
      </c>
      <c r="S2793" s="13">
        <v>5.4058283170000001</v>
      </c>
      <c r="T2793" s="13">
        <v>2.8304687319999999</v>
      </c>
    </row>
    <row r="2794" spans="1:20">
      <c r="A2794" s="13"/>
      <c r="B2794" s="13" t="s">
        <v>1176</v>
      </c>
      <c r="C2794" s="13">
        <v>39.239490799999999</v>
      </c>
      <c r="D2794" s="13">
        <v>44.205340919999998</v>
      </c>
      <c r="E2794" s="13">
        <v>39.27063046</v>
      </c>
      <c r="F2794" s="13">
        <v>43.096920949999998</v>
      </c>
      <c r="G2794" s="13">
        <v>49.161858709999997</v>
      </c>
      <c r="H2794" s="13">
        <v>43.828302460000003</v>
      </c>
      <c r="I2794" s="13">
        <v>1.9423238899999999</v>
      </c>
      <c r="J2794" s="13">
        <v>1.8148375590000001</v>
      </c>
      <c r="K2794" s="13">
        <v>1.2331930250000001</v>
      </c>
      <c r="L2794" s="13">
        <v>7.1567835830000002</v>
      </c>
      <c r="M2794" s="13">
        <v>4.1726888999999998</v>
      </c>
      <c r="N2794" s="13">
        <v>4.0970617279999999</v>
      </c>
      <c r="O2794" s="13">
        <v>4.0930820109999999</v>
      </c>
      <c r="P2794" s="13">
        <v>6.0827149299999999</v>
      </c>
      <c r="Q2794" s="13">
        <v>3.7794817919999999</v>
      </c>
      <c r="R2794" s="13">
        <v>1.535929308</v>
      </c>
      <c r="S2794" s="13">
        <v>1.9276597099999999</v>
      </c>
      <c r="T2794" s="13">
        <v>0.86512665600000005</v>
      </c>
    </row>
    <row r="2795" spans="1:20">
      <c r="A2795" s="13"/>
      <c r="B2795" s="13" t="s">
        <v>1115</v>
      </c>
      <c r="C2795" s="13">
        <v>103.8982587</v>
      </c>
      <c r="D2795" s="13">
        <v>98.416838609999999</v>
      </c>
      <c r="E2795" s="13">
        <v>99.565595759999994</v>
      </c>
      <c r="F2795" s="13">
        <v>94.558393580000001</v>
      </c>
      <c r="G2795" s="13">
        <v>85.12290702</v>
      </c>
      <c r="H2795" s="13">
        <v>85.039826860000005</v>
      </c>
      <c r="I2795" s="13">
        <v>4.2286768510000003</v>
      </c>
      <c r="J2795" s="13">
        <v>4.4300475639999997</v>
      </c>
      <c r="K2795" s="13">
        <v>4.0678972089999998</v>
      </c>
      <c r="L2795" s="13">
        <v>49.255458869999998</v>
      </c>
      <c r="M2795" s="13">
        <v>47.113318</v>
      </c>
      <c r="N2795" s="13">
        <v>43.289122910000003</v>
      </c>
      <c r="O2795" s="13">
        <v>97.994611250000005</v>
      </c>
      <c r="P2795" s="13">
        <v>118.9299633</v>
      </c>
      <c r="Q2795" s="13">
        <v>120.04194529999999</v>
      </c>
      <c r="R2795" s="13">
        <v>9.4329472390000006</v>
      </c>
      <c r="S2795" s="13">
        <v>9.4108964830000001</v>
      </c>
      <c r="T2795" s="13">
        <v>8.4471521200000002</v>
      </c>
    </row>
    <row r="2796" spans="1:20">
      <c r="A2796" s="13"/>
      <c r="B2796" s="13" t="s">
        <v>1224</v>
      </c>
      <c r="C2796" s="13">
        <v>397.40154940000002</v>
      </c>
      <c r="D2796" s="13">
        <v>443.83791810000002</v>
      </c>
      <c r="E2796" s="13">
        <v>391.44220510000002</v>
      </c>
      <c r="F2796" s="13">
        <v>753.17137679999996</v>
      </c>
      <c r="G2796" s="13">
        <v>851.39632979999999</v>
      </c>
      <c r="H2796" s="13">
        <v>792.10832210000001</v>
      </c>
      <c r="I2796" s="13">
        <v>18.918104339999999</v>
      </c>
      <c r="J2796" s="13">
        <v>16.105160819999998</v>
      </c>
      <c r="K2796" s="13">
        <v>19.217947670000001</v>
      </c>
      <c r="L2796" s="13">
        <v>289.97942180000001</v>
      </c>
      <c r="M2796" s="13">
        <v>270.55766840000001</v>
      </c>
      <c r="N2796" s="13">
        <v>203.00443799999999</v>
      </c>
      <c r="O2796" s="13">
        <v>1109.6590670000001</v>
      </c>
      <c r="P2796" s="13">
        <v>1082.2129629999999</v>
      </c>
      <c r="Q2796" s="13">
        <v>1009.697801</v>
      </c>
      <c r="R2796" s="13">
        <v>19.583801510000001</v>
      </c>
      <c r="S2796" s="13">
        <v>18.358047840000001</v>
      </c>
      <c r="T2796" s="13">
        <v>19.84856022</v>
      </c>
    </row>
    <row r="2797" spans="1:20">
      <c r="A2797" s="13"/>
      <c r="B2797" s="13" t="s">
        <v>1137</v>
      </c>
      <c r="C2797" s="13">
        <v>66.774574459999997</v>
      </c>
      <c r="D2797" s="13">
        <v>69.099585660000002</v>
      </c>
      <c r="E2797" s="13">
        <v>63.979618340000002</v>
      </c>
      <c r="F2797" s="13">
        <v>64.546656519999999</v>
      </c>
      <c r="G2797" s="13">
        <v>68.605542020000001</v>
      </c>
      <c r="H2797" s="13">
        <v>65.773670429999996</v>
      </c>
      <c r="I2797" s="13">
        <v>2.8999974750000002</v>
      </c>
      <c r="J2797" s="13">
        <v>3.1530511130000001</v>
      </c>
      <c r="K2797" s="13">
        <v>2.5777159749999998</v>
      </c>
      <c r="L2797" s="13">
        <v>31.333699759999998</v>
      </c>
      <c r="M2797" s="13">
        <v>29.224627940000001</v>
      </c>
      <c r="N2797" s="13">
        <v>25.7005467</v>
      </c>
      <c r="O2797" s="13">
        <v>47.510260539999997</v>
      </c>
      <c r="P2797" s="13">
        <v>47.916042259999998</v>
      </c>
      <c r="Q2797" s="13">
        <v>46.081863490000003</v>
      </c>
      <c r="R2797" s="13">
        <v>2.1529807970000001</v>
      </c>
      <c r="S2797" s="13">
        <v>1.8140770669999999</v>
      </c>
      <c r="T2797" s="13">
        <v>2.63033458</v>
      </c>
    </row>
    <row r="2798" spans="1:20">
      <c r="A2798" s="13"/>
      <c r="B2798" s="13" t="s">
        <v>1162</v>
      </c>
      <c r="C2798" s="13">
        <v>10.07625591</v>
      </c>
      <c r="D2798" s="13">
        <v>8.9805615999999997</v>
      </c>
      <c r="E2798" s="13">
        <v>9.230209747</v>
      </c>
      <c r="F2798" s="13">
        <v>15.55355716</v>
      </c>
      <c r="G2798" s="13">
        <v>15.990834509999999</v>
      </c>
      <c r="H2798" s="13">
        <v>15.939009029999999</v>
      </c>
      <c r="I2798" s="13">
        <v>0.31725352200000001</v>
      </c>
      <c r="J2798" s="13">
        <v>0.36230367099999999</v>
      </c>
      <c r="K2798" s="13">
        <v>0.30213923100000001</v>
      </c>
      <c r="L2798" s="13">
        <v>5.4551847850000001</v>
      </c>
      <c r="M2798" s="13">
        <v>5.1927987919999996</v>
      </c>
      <c r="N2798" s="13">
        <v>4.5643016369999998</v>
      </c>
      <c r="O2798" s="13">
        <v>6.4549856410000004</v>
      </c>
      <c r="P2798" s="13">
        <v>6.2622681360000003</v>
      </c>
      <c r="Q2798" s="13">
        <v>5.1738094659999998</v>
      </c>
      <c r="R2798" s="13">
        <v>1.185950839</v>
      </c>
      <c r="S2798" s="13">
        <v>1.2244490139999999</v>
      </c>
      <c r="T2798" s="13">
        <v>0.94204844099999996</v>
      </c>
    </row>
    <row r="2799" spans="1:20">
      <c r="A2799" s="13"/>
      <c r="B2799" s="13" t="s">
        <v>1141</v>
      </c>
      <c r="C2799" s="13">
        <v>19.627594500000001</v>
      </c>
      <c r="D2799" s="13">
        <v>19.215957629999998</v>
      </c>
      <c r="E2799" s="13">
        <v>17.973589310000001</v>
      </c>
      <c r="F2799" s="13">
        <v>14.738004480000001</v>
      </c>
      <c r="G2799" s="13">
        <v>15.1850796</v>
      </c>
      <c r="H2799" s="13">
        <v>15.6926872</v>
      </c>
      <c r="I2799" s="13">
        <v>1.549854321</v>
      </c>
      <c r="J2799" s="13">
        <v>0.24135468600000001</v>
      </c>
      <c r="K2799" s="13">
        <v>0.49200587699999998</v>
      </c>
      <c r="L2799" s="13">
        <v>4.7969633140000001</v>
      </c>
      <c r="M2799" s="13">
        <v>3.3295476380000002</v>
      </c>
      <c r="N2799" s="13">
        <v>4.275110089</v>
      </c>
      <c r="O2799" s="13">
        <v>3.1534046689999999</v>
      </c>
      <c r="P2799" s="13">
        <v>3.9711520340000002</v>
      </c>
      <c r="Q2799" s="13">
        <v>3.8774477410000001</v>
      </c>
      <c r="R2799" s="13">
        <v>0.445664212</v>
      </c>
      <c r="S2799" s="13">
        <v>0.76907660600000005</v>
      </c>
      <c r="T2799" s="13">
        <v>0</v>
      </c>
    </row>
    <row r="2800" spans="1:20">
      <c r="A2800" s="13"/>
      <c r="B2800" s="13" t="s">
        <v>2605</v>
      </c>
      <c r="C2800" s="13">
        <v>1.1038245980000001</v>
      </c>
      <c r="D2800" s="13">
        <v>2.9015378119999999</v>
      </c>
      <c r="E2800" s="13">
        <v>2.2344132299999999</v>
      </c>
      <c r="F2800" s="13">
        <v>4.2547215329999997</v>
      </c>
      <c r="G2800" s="13">
        <v>4.7823140310000003</v>
      </c>
      <c r="H2800" s="13">
        <v>4.5891647869999996</v>
      </c>
      <c r="I2800" s="13">
        <v>0</v>
      </c>
      <c r="J2800" s="13">
        <v>0</v>
      </c>
      <c r="K2800" s="13">
        <v>0</v>
      </c>
      <c r="L2800" s="13">
        <v>0.35969808399999997</v>
      </c>
      <c r="M2800" s="13">
        <v>1.4979875739999999</v>
      </c>
      <c r="N2800" s="13">
        <v>0.79198945499999995</v>
      </c>
      <c r="O2800" s="13">
        <v>2.482794261</v>
      </c>
      <c r="P2800" s="13">
        <v>4.1688500790000003</v>
      </c>
      <c r="Q2800" s="13">
        <v>1.3568269509999999</v>
      </c>
      <c r="R2800" s="13">
        <v>0.350888219</v>
      </c>
      <c r="S2800" s="13">
        <v>0.40368198500000002</v>
      </c>
      <c r="T2800" s="13">
        <v>0</v>
      </c>
    </row>
    <row r="2801" spans="1:20">
      <c r="A2801" s="13"/>
      <c r="B2801" s="13" t="s">
        <v>1071</v>
      </c>
      <c r="C2801" s="13">
        <v>10.19118634</v>
      </c>
      <c r="D2801" s="13">
        <v>8.4499460870000007</v>
      </c>
      <c r="E2801" s="13">
        <v>9.1594867529999995</v>
      </c>
      <c r="F2801" s="13">
        <v>1.6284257950000001</v>
      </c>
      <c r="G2801" s="13">
        <v>1.85443688</v>
      </c>
      <c r="H2801" s="13">
        <v>1.7208733039999999</v>
      </c>
      <c r="I2801" s="13">
        <v>0.135194127</v>
      </c>
      <c r="J2801" s="13">
        <v>0.42106842700000002</v>
      </c>
      <c r="K2801" s="13">
        <v>0.51501334600000004</v>
      </c>
      <c r="L2801" s="13">
        <v>0.79702884799999996</v>
      </c>
      <c r="M2801" s="13">
        <v>0.41491022700000002</v>
      </c>
      <c r="N2801" s="13">
        <v>0.70196475400000002</v>
      </c>
      <c r="O2801" s="13">
        <v>0.23577614599999999</v>
      </c>
      <c r="P2801" s="13">
        <v>0.30791506600000002</v>
      </c>
      <c r="Q2801" s="13">
        <v>0</v>
      </c>
      <c r="R2801" s="13">
        <v>0.31100308300000001</v>
      </c>
      <c r="S2801" s="13">
        <v>0.53669374700000005</v>
      </c>
      <c r="T2801" s="13">
        <v>0.240866198</v>
      </c>
    </row>
    <row r="2802" spans="1:20">
      <c r="A2802" s="13"/>
      <c r="B2802" s="13" t="s">
        <v>1057</v>
      </c>
      <c r="C2802" s="13">
        <v>12.79990544</v>
      </c>
      <c r="D2802" s="13">
        <v>16.061037580000001</v>
      </c>
      <c r="E2802" s="13">
        <v>14.008341529999999</v>
      </c>
      <c r="F2802" s="13">
        <v>10.939596229999999</v>
      </c>
      <c r="G2802" s="13">
        <v>10.82058932</v>
      </c>
      <c r="H2802" s="13">
        <v>11.68151037</v>
      </c>
      <c r="I2802" s="13">
        <v>0.51768550000000002</v>
      </c>
      <c r="J2802" s="13">
        <v>0.75243265199999998</v>
      </c>
      <c r="K2802" s="13">
        <v>0.54780268700000001</v>
      </c>
      <c r="L2802" s="13">
        <v>17.701505709999999</v>
      </c>
      <c r="M2802" s="13">
        <v>21.71325422</v>
      </c>
      <c r="N2802" s="13">
        <v>22.73569728</v>
      </c>
      <c r="O2802" s="13">
        <v>15.54881254</v>
      </c>
      <c r="P2802" s="13">
        <v>13.55929016</v>
      </c>
      <c r="Q2802" s="13">
        <v>16.884957610000001</v>
      </c>
      <c r="R2802" s="13">
        <v>1.6870989089999999</v>
      </c>
      <c r="S2802" s="13">
        <v>1.1417268249999999</v>
      </c>
      <c r="T2802" s="13">
        <v>2.3570530650000001</v>
      </c>
    </row>
    <row r="2803" spans="1:20">
      <c r="A2803" s="13"/>
      <c r="B2803" s="13" t="s">
        <v>1211</v>
      </c>
      <c r="C2803" s="13">
        <v>6.3437180690000003</v>
      </c>
      <c r="D2803" s="13">
        <v>6.1255976189999997</v>
      </c>
      <c r="E2803" s="13">
        <v>5.8244240920000001</v>
      </c>
      <c r="F2803" s="13">
        <v>5.9065946269999996</v>
      </c>
      <c r="G2803" s="13">
        <v>5.9876126889999997</v>
      </c>
      <c r="H2803" s="13">
        <v>4.7821149380000003</v>
      </c>
      <c r="I2803" s="13">
        <v>0.15027575900000001</v>
      </c>
      <c r="J2803" s="13">
        <v>0.234020437</v>
      </c>
      <c r="K2803" s="13">
        <v>0.23852743900000001</v>
      </c>
      <c r="L2803" s="13">
        <v>2.8793105319999999</v>
      </c>
      <c r="M2803" s="13">
        <v>2.2137393329999999</v>
      </c>
      <c r="N2803" s="13">
        <v>2.5846533109999998</v>
      </c>
      <c r="O2803" s="13">
        <v>0.91727384899999997</v>
      </c>
      <c r="P2803" s="13">
        <v>1.197926265</v>
      </c>
      <c r="Q2803" s="13">
        <v>0.83547121300000005</v>
      </c>
      <c r="R2803" s="13">
        <v>8.6424287000000002E-2</v>
      </c>
      <c r="S2803" s="13">
        <v>4.9713735000000002E-2</v>
      </c>
      <c r="T2803" s="13">
        <v>8.9245373000000003E-2</v>
      </c>
    </row>
    <row r="2804" spans="1:20">
      <c r="A2804" s="13"/>
      <c r="B2804" s="13" t="s">
        <v>1138</v>
      </c>
      <c r="C2804" s="13">
        <v>20.386099130000002</v>
      </c>
      <c r="D2804" s="13">
        <v>19.923324600000001</v>
      </c>
      <c r="E2804" s="13">
        <v>20.61452285</v>
      </c>
      <c r="F2804" s="13">
        <v>22.850202159999998</v>
      </c>
      <c r="G2804" s="13">
        <v>21.07882064</v>
      </c>
      <c r="H2804" s="13">
        <v>22.363232010000001</v>
      </c>
      <c r="I2804" s="13">
        <v>1.1350039089999999</v>
      </c>
      <c r="J2804" s="13">
        <v>0.87897862199999999</v>
      </c>
      <c r="K2804" s="13">
        <v>0.74009698899999998</v>
      </c>
      <c r="L2804" s="13">
        <v>0.61488056400000002</v>
      </c>
      <c r="M2804" s="13">
        <v>0.33891785499999999</v>
      </c>
      <c r="N2804" s="13">
        <v>0.31855403500000001</v>
      </c>
      <c r="O2804" s="13">
        <v>1.28395237</v>
      </c>
      <c r="P2804" s="13">
        <v>1.432262455</v>
      </c>
      <c r="Q2804" s="13">
        <v>1.5690111200000001</v>
      </c>
      <c r="R2804" s="13">
        <v>3.5283569000000001E-2</v>
      </c>
      <c r="S2804" s="13">
        <v>0.101480616</v>
      </c>
      <c r="T2804" s="13">
        <v>5.4652957000000002E-2</v>
      </c>
    </row>
    <row r="2805" spans="1:20">
      <c r="A2805" s="13"/>
      <c r="B2805" s="13" t="s">
        <v>1153</v>
      </c>
      <c r="C2805" s="13">
        <v>13.230069739999999</v>
      </c>
      <c r="D2805" s="13">
        <v>17.06157718</v>
      </c>
      <c r="E2805" s="13">
        <v>16.03331644</v>
      </c>
      <c r="F2805" s="13">
        <v>23.240844500000001</v>
      </c>
      <c r="G2805" s="13">
        <v>24.700052039999999</v>
      </c>
      <c r="H2805" s="13">
        <v>24.05041198</v>
      </c>
      <c r="I2805" s="13">
        <v>0.57732668600000003</v>
      </c>
      <c r="J2805" s="13">
        <v>0.89905547299999999</v>
      </c>
      <c r="K2805" s="13">
        <v>0.54982223600000002</v>
      </c>
      <c r="L2805" s="13">
        <v>11.061683009999999</v>
      </c>
      <c r="M2805" s="13">
        <v>13.28859944</v>
      </c>
      <c r="N2805" s="13">
        <v>11.05378831</v>
      </c>
      <c r="O2805" s="13">
        <v>17.284214420000001</v>
      </c>
      <c r="P2805" s="13">
        <v>21.69595095</v>
      </c>
      <c r="Q2805" s="13">
        <v>14.12267192</v>
      </c>
      <c r="R2805" s="13">
        <v>1.9921395630000001</v>
      </c>
      <c r="S2805" s="13">
        <v>1.7189039349999999</v>
      </c>
      <c r="T2805" s="13">
        <v>2.9143206699999999</v>
      </c>
    </row>
    <row r="2806" spans="1:20">
      <c r="A2806" s="13"/>
      <c r="B2806" s="13" t="s">
        <v>1095</v>
      </c>
      <c r="C2806" s="13">
        <v>11.42608536</v>
      </c>
      <c r="D2806" s="13">
        <v>9.0397131270000006</v>
      </c>
      <c r="E2806" s="13">
        <v>9.4093851379999993</v>
      </c>
      <c r="F2806" s="13">
        <v>2.2931038140000002</v>
      </c>
      <c r="G2806" s="13">
        <v>1.940760346</v>
      </c>
      <c r="H2806" s="13">
        <v>1.8436904009999999</v>
      </c>
      <c r="I2806" s="13">
        <v>0.30142961800000001</v>
      </c>
      <c r="J2806" s="13">
        <v>0.45599665099999998</v>
      </c>
      <c r="K2806" s="13">
        <v>0.46477869599999999</v>
      </c>
      <c r="L2806" s="13">
        <v>0.38079861300000001</v>
      </c>
      <c r="M2806" s="13">
        <v>0.37003451100000001</v>
      </c>
      <c r="N2806" s="13">
        <v>0.25153468899999998</v>
      </c>
      <c r="O2806" s="13">
        <v>0.25032756099999998</v>
      </c>
      <c r="P2806" s="13">
        <v>0.19615121099999999</v>
      </c>
      <c r="Q2806" s="13">
        <v>0.191522778</v>
      </c>
      <c r="R2806" s="13">
        <v>2.4764795999999999E-2</v>
      </c>
      <c r="S2806" s="13">
        <v>2.8490846E-2</v>
      </c>
      <c r="T2806" s="13">
        <v>0.102292703</v>
      </c>
    </row>
    <row r="2807" spans="1:20">
      <c r="A2807" s="13"/>
      <c r="B2807" s="13" t="s">
        <v>1311</v>
      </c>
      <c r="C2807" s="13">
        <v>13.431228689999999</v>
      </c>
      <c r="D2807" s="13">
        <v>16.410440430000001</v>
      </c>
      <c r="E2807" s="13">
        <v>15.943033310000001</v>
      </c>
      <c r="F2807" s="13">
        <v>39.918372130000002</v>
      </c>
      <c r="G2807" s="13">
        <v>45.408019629999998</v>
      </c>
      <c r="H2807" s="13">
        <v>46.902233180000003</v>
      </c>
      <c r="I2807" s="13">
        <v>0.65505825299999998</v>
      </c>
      <c r="J2807" s="13">
        <v>0.561057625</v>
      </c>
      <c r="K2807" s="13">
        <v>0.83180078499999999</v>
      </c>
      <c r="L2807" s="13">
        <v>6.7099757609999999</v>
      </c>
      <c r="M2807" s="13">
        <v>5.3274834750000002</v>
      </c>
      <c r="N2807" s="13">
        <v>5.4207278250000002</v>
      </c>
      <c r="O2807" s="13">
        <v>63.213348250000003</v>
      </c>
      <c r="P2807" s="13">
        <v>57.71965179</v>
      </c>
      <c r="Q2807" s="13">
        <v>56.357684509999999</v>
      </c>
      <c r="R2807" s="13">
        <v>1.9307261099999999</v>
      </c>
      <c r="S2807" s="13">
        <v>1.5711056590000001</v>
      </c>
      <c r="T2807" s="13">
        <v>1.7992372670000001</v>
      </c>
    </row>
    <row r="2808" spans="1:20">
      <c r="A2808" s="13"/>
      <c r="B2808" s="13" t="s">
        <v>1099</v>
      </c>
      <c r="C2808" s="13">
        <v>7.9629733519999997</v>
      </c>
      <c r="D2808" s="13">
        <v>7.1897573469999996</v>
      </c>
      <c r="E2808" s="13">
        <v>7.9706193479999996</v>
      </c>
      <c r="F2808" s="13">
        <v>8.7094842220000004</v>
      </c>
      <c r="G2808" s="13">
        <v>6.9443004830000001</v>
      </c>
      <c r="H2808" s="13">
        <v>8.6229570090000003</v>
      </c>
      <c r="I2808" s="13">
        <v>0.33981887199999999</v>
      </c>
      <c r="J2808" s="13">
        <v>0.241915831</v>
      </c>
      <c r="K2808" s="13">
        <v>0.33904047399999998</v>
      </c>
      <c r="L2808" s="13">
        <v>2.3754383410000002</v>
      </c>
      <c r="M2808" s="13">
        <v>1.966616597</v>
      </c>
      <c r="N2808" s="13">
        <v>1.890463075</v>
      </c>
      <c r="O2808" s="13">
        <v>4.3460123770000001</v>
      </c>
      <c r="P2808" s="13">
        <v>4.6990654899999997</v>
      </c>
      <c r="Q2808" s="13">
        <v>5.4518435539999999</v>
      </c>
      <c r="R2808" s="13">
        <v>0.390862826</v>
      </c>
      <c r="S2808" s="13">
        <v>0.224835536</v>
      </c>
      <c r="T2808" s="13">
        <v>0.49011179399999999</v>
      </c>
    </row>
    <row r="2809" spans="1:20">
      <c r="A2809" s="13"/>
      <c r="B2809" s="13" t="s">
        <v>1213</v>
      </c>
      <c r="C2809" s="13">
        <v>12.417389760000001</v>
      </c>
      <c r="D2809" s="13">
        <v>13.026781980000001</v>
      </c>
      <c r="E2809" s="13">
        <v>11.960557659999999</v>
      </c>
      <c r="F2809" s="13">
        <v>10.991219539999999</v>
      </c>
      <c r="G2809" s="13">
        <v>10.024678229999999</v>
      </c>
      <c r="H2809" s="13">
        <v>12.02428757</v>
      </c>
      <c r="I2809" s="13">
        <v>0.72718470300000004</v>
      </c>
      <c r="J2809" s="13">
        <v>0.50065121700000004</v>
      </c>
      <c r="K2809" s="13">
        <v>0.46169390599999999</v>
      </c>
      <c r="L2809" s="13">
        <v>15.68166433</v>
      </c>
      <c r="M2809" s="13">
        <v>15.59859647</v>
      </c>
      <c r="N2809" s="13">
        <v>14.1590294</v>
      </c>
      <c r="O2809" s="13">
        <v>8.3434023009999994</v>
      </c>
      <c r="P2809" s="13">
        <v>8.237511907</v>
      </c>
      <c r="Q2809" s="13">
        <v>8.1708063729999996</v>
      </c>
      <c r="R2809" s="13">
        <v>2.509243814</v>
      </c>
      <c r="S2809" s="13">
        <v>2.2790355629999999</v>
      </c>
      <c r="T2809" s="13">
        <v>1.8410811460000001</v>
      </c>
    </row>
    <row r="2810" spans="1:20">
      <c r="A2810" s="13"/>
      <c r="B2810" s="13" t="s">
        <v>1062</v>
      </c>
      <c r="C2810" s="13">
        <v>6.223103611</v>
      </c>
      <c r="D2810" s="13">
        <v>7.7486154269999998</v>
      </c>
      <c r="E2810" s="13">
        <v>6.1327970069999997</v>
      </c>
      <c r="F2810" s="13">
        <v>11.01800721</v>
      </c>
      <c r="G2810" s="13">
        <v>11.17485808</v>
      </c>
      <c r="H2810" s="13">
        <v>10.37000242</v>
      </c>
      <c r="I2810" s="13">
        <v>0.27156045699999998</v>
      </c>
      <c r="J2810" s="13">
        <v>0.33831509399999998</v>
      </c>
      <c r="K2810" s="13">
        <v>0.17241535399999999</v>
      </c>
      <c r="L2810" s="13">
        <v>1.6009683509999999</v>
      </c>
      <c r="M2810" s="13">
        <v>2.333570237</v>
      </c>
      <c r="N2810" s="13">
        <v>1.5862678969999999</v>
      </c>
      <c r="O2810" s="13">
        <v>8.2090076130000007</v>
      </c>
      <c r="P2810" s="13">
        <v>5.2572492799999999</v>
      </c>
      <c r="Q2810" s="13">
        <v>10.568348650000001</v>
      </c>
      <c r="R2810" s="13">
        <v>0</v>
      </c>
      <c r="S2810" s="13">
        <v>0</v>
      </c>
      <c r="T2810" s="13">
        <v>0</v>
      </c>
    </row>
    <row r="2811" spans="1:20">
      <c r="A2811" s="13"/>
      <c r="B2811" s="13" t="s">
        <v>1177</v>
      </c>
      <c r="C2811" s="13">
        <v>6.6416462569999997</v>
      </c>
      <c r="D2811" s="13">
        <v>8.9472010219999998</v>
      </c>
      <c r="E2811" s="13">
        <v>6.722165049</v>
      </c>
      <c r="F2811" s="13">
        <v>9.3743372780000005</v>
      </c>
      <c r="G2811" s="13">
        <v>7.3446413030000004</v>
      </c>
      <c r="H2811" s="13">
        <v>9.1794869919999993</v>
      </c>
      <c r="I2811" s="13">
        <v>0.23104897899999999</v>
      </c>
      <c r="J2811" s="13">
        <v>0.28784513699999997</v>
      </c>
      <c r="K2811" s="13">
        <v>0.391185</v>
      </c>
      <c r="L2811" s="13">
        <v>1.770775977</v>
      </c>
      <c r="M2811" s="13">
        <v>2.2690828160000001</v>
      </c>
      <c r="N2811" s="13">
        <v>2.6492696439999999</v>
      </c>
      <c r="O2811" s="13">
        <v>1.790867991</v>
      </c>
      <c r="P2811" s="13">
        <v>2.017222265</v>
      </c>
      <c r="Q2811" s="13">
        <v>2.6547097810000002</v>
      </c>
      <c r="R2811" s="13">
        <v>0.62009426199999995</v>
      </c>
      <c r="S2811" s="13">
        <v>0.764348676</v>
      </c>
      <c r="T2811" s="13">
        <v>0.68607380299999998</v>
      </c>
    </row>
    <row r="2812" spans="1:20">
      <c r="A2812" s="13"/>
      <c r="B2812" s="13" t="s">
        <v>1063</v>
      </c>
      <c r="C2812" s="13">
        <v>12.043354559999999</v>
      </c>
      <c r="D2812" s="13">
        <v>13.78988702</v>
      </c>
      <c r="E2812" s="13">
        <v>14.78709244</v>
      </c>
      <c r="F2812" s="13">
        <v>6.0188743630000001</v>
      </c>
      <c r="G2812" s="13">
        <v>7.2706725509999997</v>
      </c>
      <c r="H2812" s="13">
        <v>7.9557003059999998</v>
      </c>
      <c r="I2812" s="13">
        <v>0.65477294900000005</v>
      </c>
      <c r="J2812" s="13">
        <v>0.61179628500000005</v>
      </c>
      <c r="K2812" s="13">
        <v>0.62357887700000003</v>
      </c>
      <c r="L2812" s="13">
        <v>49.02421691</v>
      </c>
      <c r="M2812" s="13">
        <v>61.490563080000001</v>
      </c>
      <c r="N2812" s="13">
        <v>63.108037789999997</v>
      </c>
      <c r="O2812" s="13">
        <v>11.419123430000001</v>
      </c>
      <c r="P2812" s="13">
        <v>14.540135640000001</v>
      </c>
      <c r="Q2812" s="13">
        <v>17.47328366</v>
      </c>
      <c r="R2812" s="13">
        <v>0.188281483</v>
      </c>
      <c r="S2812" s="13">
        <v>1.516268918</v>
      </c>
      <c r="T2812" s="13">
        <v>0.77770967700000004</v>
      </c>
    </row>
    <row r="2813" spans="1:20">
      <c r="A2813" s="13"/>
      <c r="B2813" s="13" t="s">
        <v>1044</v>
      </c>
      <c r="C2813" s="13">
        <v>2.6769919390000001</v>
      </c>
      <c r="D2813" s="13">
        <v>2.5131429860000001</v>
      </c>
      <c r="E2813" s="13">
        <v>1.9756376819999999</v>
      </c>
      <c r="F2813" s="13">
        <v>0.82079273699999999</v>
      </c>
      <c r="G2813" s="13">
        <v>1.208130513</v>
      </c>
      <c r="H2813" s="13">
        <v>1.3376956710000001</v>
      </c>
      <c r="I2813" s="13">
        <v>0</v>
      </c>
      <c r="J2813" s="13">
        <v>5.7606801999999999E-2</v>
      </c>
      <c r="K2813" s="13">
        <v>5.8716253000000003E-2</v>
      </c>
      <c r="L2813" s="13">
        <v>0.87233866000000004</v>
      </c>
      <c r="M2813" s="13">
        <v>0.56764292900000002</v>
      </c>
      <c r="N2813" s="13">
        <v>1.3205021029999999</v>
      </c>
      <c r="O2813" s="13">
        <v>0.32256775799999998</v>
      </c>
      <c r="P2813" s="13">
        <v>0.21063087699999999</v>
      </c>
      <c r="Q2813" s="13">
        <v>0.30849116700000001</v>
      </c>
      <c r="R2813" s="13">
        <v>0</v>
      </c>
      <c r="S2813" s="13">
        <v>0</v>
      </c>
      <c r="T2813" s="13">
        <v>0</v>
      </c>
    </row>
    <row r="2814" spans="1:20">
      <c r="A2814" s="13"/>
      <c r="B2814" s="13" t="s">
        <v>1229</v>
      </c>
      <c r="C2814" s="13">
        <v>53.121558790000002</v>
      </c>
      <c r="D2814" s="13">
        <v>50.776911699999999</v>
      </c>
      <c r="E2814" s="13">
        <v>50.072579820000001</v>
      </c>
      <c r="F2814" s="13">
        <v>50.99219291</v>
      </c>
      <c r="G2814" s="13">
        <v>52.422796509999998</v>
      </c>
      <c r="H2814" s="13">
        <v>51.275091179999997</v>
      </c>
      <c r="I2814" s="13">
        <v>2.9362474440000002</v>
      </c>
      <c r="J2814" s="13">
        <v>2.1615643370000002</v>
      </c>
      <c r="K2814" s="13">
        <v>3.3330369709999998</v>
      </c>
      <c r="L2814" s="13">
        <v>33.624277139999997</v>
      </c>
      <c r="M2814" s="13">
        <v>28.945489049999999</v>
      </c>
      <c r="N2814" s="13">
        <v>23.099692439999998</v>
      </c>
      <c r="O2814" s="13">
        <v>44.58684693</v>
      </c>
      <c r="P2814" s="13">
        <v>50.865761030000002</v>
      </c>
      <c r="Q2814" s="13">
        <v>48.18149038</v>
      </c>
      <c r="R2814" s="13">
        <v>2.0468479409999998</v>
      </c>
      <c r="S2814" s="13">
        <v>1.648368104</v>
      </c>
      <c r="T2814" s="13">
        <v>1.796612458</v>
      </c>
    </row>
    <row r="2815" spans="1:20">
      <c r="A2815" s="13"/>
      <c r="B2815" s="13" t="s">
        <v>1235</v>
      </c>
      <c r="C2815" s="13">
        <v>16.96035256</v>
      </c>
      <c r="D2815" s="13">
        <v>19.975212689999999</v>
      </c>
      <c r="E2815" s="13">
        <v>18.986601310000001</v>
      </c>
      <c r="F2815" s="13">
        <v>16.47860403</v>
      </c>
      <c r="G2815" s="13">
        <v>10.57675802</v>
      </c>
      <c r="H2815" s="13">
        <v>9.6153928870000005</v>
      </c>
      <c r="I2815" s="13">
        <v>1.2783662339999999</v>
      </c>
      <c r="J2815" s="13">
        <v>0.79630627600000004</v>
      </c>
      <c r="K2815" s="13">
        <v>0.81164234800000001</v>
      </c>
      <c r="L2815" s="13">
        <v>4.5219187700000001</v>
      </c>
      <c r="M2815" s="13">
        <v>4.4464075599999999</v>
      </c>
      <c r="N2815" s="13">
        <v>1.6594064770000001</v>
      </c>
      <c r="O2815" s="13">
        <v>2.724880776</v>
      </c>
      <c r="P2815" s="13">
        <v>2.4263148609999998</v>
      </c>
      <c r="Q2815" s="13">
        <v>3.7905006889999999</v>
      </c>
      <c r="R2815" s="13">
        <v>0.24506478800000001</v>
      </c>
      <c r="S2815" s="13">
        <v>0.84580987299999999</v>
      </c>
      <c r="T2815" s="13">
        <v>0.75919278000000001</v>
      </c>
    </row>
    <row r="2816" spans="1:20">
      <c r="A2816" s="13"/>
      <c r="B2816" s="13" t="s">
        <v>1266</v>
      </c>
      <c r="C2816" s="13">
        <v>221.9947516</v>
      </c>
      <c r="D2816" s="13">
        <v>247.09064459999999</v>
      </c>
      <c r="E2816" s="13">
        <v>235.98930970000001</v>
      </c>
      <c r="F2816" s="13">
        <v>323.42544659999999</v>
      </c>
      <c r="G2816" s="13">
        <v>330.98885180000002</v>
      </c>
      <c r="H2816" s="13">
        <v>333.29646889999998</v>
      </c>
      <c r="I2816" s="13">
        <v>13.05509627</v>
      </c>
      <c r="J2816" s="13">
        <v>13.64628974</v>
      </c>
      <c r="K2816" s="13">
        <v>13.458809069999999</v>
      </c>
      <c r="L2816" s="13">
        <v>127.58934499999999</v>
      </c>
      <c r="M2816" s="13">
        <v>112.0559198</v>
      </c>
      <c r="N2816" s="13">
        <v>74.536901900000004</v>
      </c>
      <c r="O2816" s="13">
        <v>184.89147439999999</v>
      </c>
      <c r="P2816" s="13">
        <v>200.77921660000001</v>
      </c>
      <c r="Q2816" s="13">
        <v>234.18673860000001</v>
      </c>
      <c r="R2816" s="13">
        <v>2.553037958</v>
      </c>
      <c r="S2816" s="13">
        <v>2.902402371</v>
      </c>
      <c r="T2816" s="13">
        <v>3.3071685460000002</v>
      </c>
    </row>
    <row r="2817" spans="1:20">
      <c r="A2817" s="13"/>
      <c r="B2817" s="13" t="s">
        <v>1206</v>
      </c>
      <c r="C2817" s="13">
        <v>22.47592745</v>
      </c>
      <c r="D2817" s="13">
        <v>20.167404080000001</v>
      </c>
      <c r="E2817" s="13">
        <v>20.593297719999999</v>
      </c>
      <c r="F2817" s="13">
        <v>10.61163672</v>
      </c>
      <c r="G2817" s="13">
        <v>8.2855726040000004</v>
      </c>
      <c r="H2817" s="13">
        <v>7.1879964489999999</v>
      </c>
      <c r="I2817" s="13">
        <v>0.91540630099999998</v>
      </c>
      <c r="J2817" s="13">
        <v>1.7921047299999999</v>
      </c>
      <c r="K2817" s="13">
        <v>0.74725318500000004</v>
      </c>
      <c r="L2817" s="13">
        <v>2.3899772480000001</v>
      </c>
      <c r="M2817" s="13">
        <v>1.685626936</v>
      </c>
      <c r="N2817" s="13">
        <v>1.697513933</v>
      </c>
      <c r="O2817" s="13">
        <v>0.68419382500000003</v>
      </c>
      <c r="P2817" s="13">
        <v>0.14892203900000001</v>
      </c>
      <c r="Q2817" s="13">
        <v>0.14540803799999999</v>
      </c>
      <c r="R2817" s="13">
        <v>0.15041554800000001</v>
      </c>
      <c r="S2817" s="13">
        <v>8.6523348E-2</v>
      </c>
      <c r="T2817" s="13">
        <v>7.7662727000000001E-2</v>
      </c>
    </row>
    <row r="2818" spans="1:20">
      <c r="A2818" s="13"/>
      <c r="B2818" s="13" t="s">
        <v>1124</v>
      </c>
      <c r="C2818" s="13">
        <v>15.67487236</v>
      </c>
      <c r="D2818" s="13">
        <v>13.07485196</v>
      </c>
      <c r="E2818" s="13">
        <v>15.45984245</v>
      </c>
      <c r="F2818" s="13">
        <v>14.37439764</v>
      </c>
      <c r="G2818" s="13">
        <v>14.449212490000001</v>
      </c>
      <c r="H2818" s="13">
        <v>16.190794440000001</v>
      </c>
      <c r="I2818" s="13">
        <v>1.106061427</v>
      </c>
      <c r="J2818" s="13">
        <v>0.620078401</v>
      </c>
      <c r="K2818" s="13">
        <v>0.70224499799999995</v>
      </c>
      <c r="L2818" s="13">
        <v>5.8034395989999998</v>
      </c>
      <c r="M2818" s="13">
        <v>5.3633068919999998</v>
      </c>
      <c r="N2818" s="13">
        <v>5.671185232</v>
      </c>
      <c r="O2818" s="13">
        <v>3.1506206159999999</v>
      </c>
      <c r="P2818" s="13">
        <v>3.7787104889999998</v>
      </c>
      <c r="Q2818" s="13">
        <v>4.4274565140000002</v>
      </c>
      <c r="R2818" s="13">
        <v>0.69971117400000005</v>
      </c>
      <c r="S2818" s="13">
        <v>0.65862652200000005</v>
      </c>
      <c r="T2818" s="13">
        <v>0.65686485299999997</v>
      </c>
    </row>
    <row r="2819" spans="1:20">
      <c r="A2819" s="13"/>
      <c r="B2819" s="13" t="s">
        <v>1125</v>
      </c>
      <c r="C2819" s="13">
        <v>4.6723163750000003</v>
      </c>
      <c r="D2819" s="13">
        <v>3.4867219079999998</v>
      </c>
      <c r="E2819" s="13">
        <v>3.7650958229999998</v>
      </c>
      <c r="F2819" s="13">
        <v>2.846909261</v>
      </c>
      <c r="G2819" s="13">
        <v>1.9984915249999999</v>
      </c>
      <c r="H2819" s="13">
        <v>2.798144593</v>
      </c>
      <c r="I2819" s="13">
        <v>0.14804608999999999</v>
      </c>
      <c r="J2819" s="13">
        <v>9.2219292999999994E-2</v>
      </c>
      <c r="K2819" s="13">
        <v>0.21932247299999999</v>
      </c>
      <c r="L2819" s="13">
        <v>3.2875346940000001</v>
      </c>
      <c r="M2819" s="13">
        <v>3.3016307</v>
      </c>
      <c r="N2819" s="13">
        <v>2.882608678</v>
      </c>
      <c r="O2819" s="13">
        <v>0.57375497600000003</v>
      </c>
      <c r="P2819" s="13">
        <v>0.56197733900000002</v>
      </c>
      <c r="Q2819" s="13">
        <v>1.042561885</v>
      </c>
      <c r="R2819" s="13">
        <v>0.227045318</v>
      </c>
      <c r="S2819" s="13">
        <v>0.52241198</v>
      </c>
      <c r="T2819" s="13">
        <v>0.23445659399999999</v>
      </c>
    </row>
    <row r="2820" spans="1:20">
      <c r="A2820" s="13"/>
      <c r="B2820" s="13" t="s">
        <v>1059</v>
      </c>
      <c r="C2820" s="13">
        <v>5.1902055599999999</v>
      </c>
      <c r="D2820" s="13">
        <v>6.0228890939999999</v>
      </c>
      <c r="E2820" s="13">
        <v>5.0951392599999998</v>
      </c>
      <c r="F2820" s="13">
        <v>4.1843955570000002</v>
      </c>
      <c r="G2820" s="13">
        <v>4.184524777</v>
      </c>
      <c r="H2820" s="13">
        <v>4.3056849110000002</v>
      </c>
      <c r="I2820" s="13">
        <v>0.19413206199999999</v>
      </c>
      <c r="J2820" s="13">
        <v>0.20154446000000001</v>
      </c>
      <c r="K2820" s="13">
        <v>0.36976681300000003</v>
      </c>
      <c r="L2820" s="13">
        <v>5.9895180960000003</v>
      </c>
      <c r="M2820" s="13">
        <v>6.3550987970000001</v>
      </c>
      <c r="N2820" s="13">
        <v>4.997933454</v>
      </c>
      <c r="O2820" s="13">
        <v>1.8432866480000001</v>
      </c>
      <c r="P2820" s="13">
        <v>2.4318292129999999</v>
      </c>
      <c r="Q2820" s="13">
        <v>2.3744471649999999</v>
      </c>
      <c r="R2820" s="13">
        <v>0.186077086</v>
      </c>
      <c r="S2820" s="13">
        <v>0.256888536</v>
      </c>
      <c r="T2820" s="13">
        <v>0.115290639</v>
      </c>
    </row>
    <row r="2821" spans="1:20">
      <c r="A2821" s="13"/>
      <c r="B2821" s="13" t="s">
        <v>1120</v>
      </c>
      <c r="C2821" s="13">
        <v>6.7973308909999997</v>
      </c>
      <c r="D2821" s="13">
        <v>5.9000788540000002</v>
      </c>
      <c r="E2821" s="13">
        <v>9.1353886059999994</v>
      </c>
      <c r="F2821" s="13">
        <v>3.5142242750000001</v>
      </c>
      <c r="G2821" s="13">
        <v>1.9311081240000001</v>
      </c>
      <c r="H2821" s="13">
        <v>2.993491954</v>
      </c>
      <c r="I2821" s="13">
        <v>0.55433580100000002</v>
      </c>
      <c r="J2821" s="13">
        <v>0.34530095199999999</v>
      </c>
      <c r="K2821" s="13">
        <v>0.35195110699999999</v>
      </c>
      <c r="L2821" s="13">
        <v>1.198286242</v>
      </c>
      <c r="M2821" s="13">
        <v>0.79391868399999999</v>
      </c>
      <c r="N2821" s="13">
        <v>0.71956564099999998</v>
      </c>
      <c r="O2821" s="13">
        <v>0</v>
      </c>
      <c r="P2821" s="13">
        <v>0.420847533</v>
      </c>
      <c r="Q2821" s="13">
        <v>0.20545855499999999</v>
      </c>
      <c r="R2821" s="13">
        <v>0.106267032</v>
      </c>
      <c r="S2821" s="13">
        <v>0.12225570400000001</v>
      </c>
      <c r="T2821" s="13">
        <v>0.10973582899999999</v>
      </c>
    </row>
    <row r="2822" spans="1:20">
      <c r="A2822" s="13"/>
      <c r="B2822" s="13" t="s">
        <v>1058</v>
      </c>
      <c r="C2822" s="13">
        <v>3.7170925399999999</v>
      </c>
      <c r="D2822" s="13">
        <v>3.4725604529999998</v>
      </c>
      <c r="E2822" s="13">
        <v>3.6703961330000001</v>
      </c>
      <c r="F2822" s="13">
        <v>2.001421009</v>
      </c>
      <c r="G2822" s="13">
        <v>1.9148385379999999</v>
      </c>
      <c r="H2822" s="13">
        <v>1.696155305</v>
      </c>
      <c r="I2822" s="13">
        <v>0.30067173800000002</v>
      </c>
      <c r="J2822" s="13">
        <v>0.14046842700000001</v>
      </c>
      <c r="K2822" s="13">
        <v>0.14317371000000001</v>
      </c>
      <c r="L2822" s="13">
        <v>7.6664610829999997</v>
      </c>
      <c r="M2822" s="13">
        <v>6.5054604339999997</v>
      </c>
      <c r="N2822" s="13">
        <v>6.9764767110000001</v>
      </c>
      <c r="O2822" s="13">
        <v>1.747887159</v>
      </c>
      <c r="P2822" s="13">
        <v>2.0544093189999999</v>
      </c>
      <c r="Q2822" s="13">
        <v>2.2566745849999998</v>
      </c>
      <c r="R2822" s="13">
        <v>4.3229429E-2</v>
      </c>
      <c r="S2822" s="13">
        <v>4.9733620999999999E-2</v>
      </c>
      <c r="T2822" s="13">
        <v>4.4640535000000002E-2</v>
      </c>
    </row>
    <row r="2823" spans="1:20">
      <c r="A2823" s="13"/>
      <c r="B2823" s="13" t="s">
        <v>1077</v>
      </c>
      <c r="C2823" s="13">
        <v>11.15323433</v>
      </c>
      <c r="D2823" s="13">
        <v>11.97688011</v>
      </c>
      <c r="E2823" s="13">
        <v>12.806777869999999</v>
      </c>
      <c r="F2823" s="13">
        <v>4.8681360610000004</v>
      </c>
      <c r="G2823" s="13">
        <v>4.8391971910000002</v>
      </c>
      <c r="H2823" s="13">
        <v>4.0988073229999999</v>
      </c>
      <c r="I2823" s="13">
        <v>0.86524241199999996</v>
      </c>
      <c r="J2823" s="13">
        <v>0.87582232699999996</v>
      </c>
      <c r="K2823" s="13">
        <v>0.92702402299999997</v>
      </c>
      <c r="L2823" s="13">
        <v>27.322148909999999</v>
      </c>
      <c r="M2823" s="13">
        <v>30.471007090000001</v>
      </c>
      <c r="N2823" s="13">
        <v>28.183884890000002</v>
      </c>
      <c r="O2823" s="13">
        <v>4.715522912</v>
      </c>
      <c r="P2823" s="13">
        <v>6.5277993939999996</v>
      </c>
      <c r="Q2823" s="13">
        <v>6.1933781579999998</v>
      </c>
      <c r="R2823" s="13">
        <v>0.62200616600000003</v>
      </c>
      <c r="S2823" s="13">
        <v>0.78715082800000002</v>
      </c>
      <c r="T2823" s="13">
        <v>0.57807887599999996</v>
      </c>
    </row>
    <row r="2824" spans="1:20">
      <c r="A2824" s="13"/>
      <c r="B2824" s="13" t="s">
        <v>1166</v>
      </c>
      <c r="C2824" s="13">
        <v>50.704651419999998</v>
      </c>
      <c r="D2824" s="13">
        <v>48.495012789999997</v>
      </c>
      <c r="E2824" s="13">
        <v>47.927654359999998</v>
      </c>
      <c r="F2824" s="13">
        <v>29.960012339999999</v>
      </c>
      <c r="G2824" s="13">
        <v>25.746651830000001</v>
      </c>
      <c r="H2824" s="13">
        <v>30.198022300000002</v>
      </c>
      <c r="I2824" s="13">
        <v>4.2844787899999996</v>
      </c>
      <c r="J2824" s="13">
        <v>4.0113502280000004</v>
      </c>
      <c r="K2824" s="13">
        <v>4.2369816580000004</v>
      </c>
      <c r="L2824" s="13">
        <v>54.957215069999997</v>
      </c>
      <c r="M2824" s="13">
        <v>57.26609646</v>
      </c>
      <c r="N2824" s="13">
        <v>58.59846478</v>
      </c>
      <c r="O2824" s="13">
        <v>13.872359919999999</v>
      </c>
      <c r="P2824" s="13">
        <v>14.40078385</v>
      </c>
      <c r="Q2824" s="13">
        <v>17.26584325</v>
      </c>
      <c r="R2824" s="13">
        <v>3.942437864</v>
      </c>
      <c r="S2824" s="13">
        <v>3.8483940149999998</v>
      </c>
      <c r="T2824" s="13">
        <v>3.4388694910000002</v>
      </c>
    </row>
    <row r="2825" spans="1:20">
      <c r="A2825" s="13"/>
      <c r="B2825" s="13" t="s">
        <v>1079</v>
      </c>
      <c r="C2825" s="13">
        <v>2.1419001940000002</v>
      </c>
      <c r="D2825" s="13">
        <v>2.632322963</v>
      </c>
      <c r="E2825" s="13">
        <v>4.9269707540000001</v>
      </c>
      <c r="F2825" s="13">
        <v>4.912668161</v>
      </c>
      <c r="G2825" s="13">
        <v>2.5308466009999999</v>
      </c>
      <c r="H2825" s="13">
        <v>3.1759009809999998</v>
      </c>
      <c r="I2825" s="13">
        <v>0</v>
      </c>
      <c r="J2825" s="13">
        <v>0.60338671399999999</v>
      </c>
      <c r="K2825" s="13">
        <v>0</v>
      </c>
      <c r="L2825" s="13">
        <v>1.3324898089999999</v>
      </c>
      <c r="M2825" s="13">
        <v>1.9818735940000001</v>
      </c>
      <c r="N2825" s="13">
        <v>1.0478210999999999</v>
      </c>
      <c r="O2825" s="13">
        <v>1.5016212710000001</v>
      </c>
      <c r="P2825" s="13">
        <v>1.4707970500000001</v>
      </c>
      <c r="Q2825" s="13">
        <v>1.7951146950000001</v>
      </c>
      <c r="R2825" s="13">
        <v>0.185693421</v>
      </c>
      <c r="S2825" s="13">
        <v>0.64089717199999996</v>
      </c>
      <c r="T2825" s="13">
        <v>0.19175487699999999</v>
      </c>
    </row>
    <row r="2826" spans="1:20">
      <c r="A2826" s="13"/>
      <c r="B2826" s="13" t="s">
        <v>1129</v>
      </c>
      <c r="C2826" s="13">
        <v>15.20668264</v>
      </c>
      <c r="D2826" s="13">
        <v>12.03257533</v>
      </c>
      <c r="E2826" s="13">
        <v>11.360051929999999</v>
      </c>
      <c r="F2826" s="13">
        <v>13.702106410000001</v>
      </c>
      <c r="G2826" s="13">
        <v>14.902077589999999</v>
      </c>
      <c r="H2826" s="13">
        <v>11.115951859999999</v>
      </c>
      <c r="I2826" s="13">
        <v>2.7017228879999999</v>
      </c>
      <c r="J2826" s="13">
        <v>0.934960244</v>
      </c>
      <c r="K2826" s="13">
        <v>1.143559985</v>
      </c>
      <c r="L2826" s="13">
        <v>43.182157199999999</v>
      </c>
      <c r="M2826" s="13">
        <v>47.354115159999999</v>
      </c>
      <c r="N2826" s="13">
        <v>44.422258380000002</v>
      </c>
      <c r="O2826" s="13">
        <v>6.8058705289999999</v>
      </c>
      <c r="P2826" s="13">
        <v>6.4952371299999996</v>
      </c>
      <c r="Q2826" s="13">
        <v>8.6784905949999995</v>
      </c>
      <c r="R2826" s="13">
        <v>0.51792446299999995</v>
      </c>
      <c r="S2826" s="13">
        <v>1.9861669529999999</v>
      </c>
      <c r="T2826" s="13">
        <v>0.35655379700000001</v>
      </c>
    </row>
    <row r="2829" spans="1:20" ht="18">
      <c r="A2829" s="11" t="s">
        <v>2761</v>
      </c>
      <c r="B2829" s="12"/>
      <c r="C2829" s="13"/>
      <c r="D2829" s="13"/>
      <c r="E2829" s="13"/>
      <c r="F2829" s="13"/>
      <c r="G2829" s="13"/>
      <c r="H2829" s="13"/>
      <c r="I2829" s="13"/>
      <c r="J2829" s="13"/>
      <c r="K2829" s="13"/>
      <c r="L2829"/>
    </row>
    <row r="2830" spans="1:20" ht="30">
      <c r="A2830" s="18" t="s">
        <v>0</v>
      </c>
      <c r="B2830" s="18" t="s">
        <v>2764</v>
      </c>
      <c r="C2830" s="18" t="s">
        <v>2765</v>
      </c>
      <c r="D2830" s="18" t="s">
        <v>2766</v>
      </c>
      <c r="E2830" s="18" t="s">
        <v>4</v>
      </c>
      <c r="F2830" s="18" t="s">
        <v>5</v>
      </c>
      <c r="G2830" s="18" t="s">
        <v>6</v>
      </c>
      <c r="H2830" s="18" t="s">
        <v>2636</v>
      </c>
      <c r="I2830" s="18" t="s">
        <v>2637</v>
      </c>
      <c r="J2830" s="18" t="s">
        <v>2638</v>
      </c>
      <c r="K2830" s="18" t="s">
        <v>2639</v>
      </c>
      <c r="L2830" s="3"/>
    </row>
    <row r="2831" spans="1:20">
      <c r="A2831" s="13" t="s">
        <v>75</v>
      </c>
      <c r="B2831" s="13">
        <v>0</v>
      </c>
      <c r="C2831" s="13">
        <v>0</v>
      </c>
      <c r="D2831" s="13">
        <v>0</v>
      </c>
      <c r="E2831" s="13">
        <v>11.45550293</v>
      </c>
      <c r="F2831" s="13">
        <v>11.15681006</v>
      </c>
      <c r="G2831" s="13">
        <v>10.00447509</v>
      </c>
      <c r="H2831" s="13">
        <v>0.11072441199999999</v>
      </c>
      <c r="I2831" s="13">
        <v>6.7828673000000006E-2</v>
      </c>
      <c r="J2831" s="13">
        <v>0.21180597200000001</v>
      </c>
      <c r="K2831" s="13">
        <f t="shared" ref="K2831:K2894" si="42">LOG((AVERAGE(H2831:J2831)/AVERAGE(E2831:G2831)),2)</f>
        <v>-6.3846691671672025</v>
      </c>
      <c r="L2831"/>
    </row>
    <row r="2832" spans="1:20">
      <c r="A2832" s="13" t="s">
        <v>125</v>
      </c>
      <c r="B2832" s="13">
        <v>0.16227614100000001</v>
      </c>
      <c r="C2832" s="13">
        <v>0.50390048200000004</v>
      </c>
      <c r="D2832" s="13">
        <v>0.30835604599999999</v>
      </c>
      <c r="E2832" s="13">
        <v>27.82732588</v>
      </c>
      <c r="F2832" s="13">
        <v>28.400658889999999</v>
      </c>
      <c r="G2832" s="13">
        <v>28.21371547</v>
      </c>
      <c r="H2832" s="13">
        <v>0.509623677</v>
      </c>
      <c r="I2832" s="13">
        <v>0.31219039300000001</v>
      </c>
      <c r="J2832" s="13">
        <v>0.24371621399999999</v>
      </c>
      <c r="K2832" s="13">
        <f t="shared" si="42"/>
        <v>-6.3083121253358483</v>
      </c>
      <c r="L2832"/>
    </row>
    <row r="2833" spans="1:12">
      <c r="A2833" s="13" t="s">
        <v>24</v>
      </c>
      <c r="B2833" s="13">
        <v>0</v>
      </c>
      <c r="C2833" s="13">
        <v>0</v>
      </c>
      <c r="D2833" s="13">
        <v>0</v>
      </c>
      <c r="E2833" s="13">
        <v>154.7564582</v>
      </c>
      <c r="F2833" s="13">
        <v>143.65567659999999</v>
      </c>
      <c r="G2833" s="13">
        <v>137.47830920000001</v>
      </c>
      <c r="H2833" s="13">
        <v>4.6825526149999996</v>
      </c>
      <c r="I2833" s="13">
        <v>3.6880523109999999</v>
      </c>
      <c r="J2833" s="13">
        <v>3.199038383</v>
      </c>
      <c r="K2833" s="13">
        <f t="shared" si="42"/>
        <v>-5.2355492838288322</v>
      </c>
      <c r="L2833"/>
    </row>
    <row r="2834" spans="1:12">
      <c r="A2834" s="13" t="s">
        <v>46</v>
      </c>
      <c r="B2834" s="13">
        <v>0</v>
      </c>
      <c r="C2834" s="13">
        <v>0</v>
      </c>
      <c r="D2834" s="13">
        <v>0</v>
      </c>
      <c r="E2834" s="13">
        <v>16.75427393</v>
      </c>
      <c r="F2834" s="13">
        <v>12.17218201</v>
      </c>
      <c r="G2834" s="13">
        <v>13.286503550000001</v>
      </c>
      <c r="H2834" s="13">
        <v>0.63598357100000003</v>
      </c>
      <c r="I2834" s="13">
        <v>0.19479860299999999</v>
      </c>
      <c r="J2834" s="13">
        <v>0.30414502900000001</v>
      </c>
      <c r="K2834" s="13">
        <f t="shared" si="42"/>
        <v>-5.2170143105034681</v>
      </c>
      <c r="L2834"/>
    </row>
    <row r="2835" spans="1:12">
      <c r="A2835" s="13" t="s">
        <v>313</v>
      </c>
      <c r="B2835" s="13">
        <v>0.13642684399999999</v>
      </c>
      <c r="C2835" s="13">
        <v>0.42363314899999999</v>
      </c>
      <c r="D2835" s="13">
        <v>0</v>
      </c>
      <c r="E2835" s="13">
        <v>1.846946408</v>
      </c>
      <c r="F2835" s="13">
        <v>1.688248696</v>
      </c>
      <c r="G2835" s="13">
        <v>1.3426129419999999</v>
      </c>
      <c r="H2835" s="13">
        <v>0</v>
      </c>
      <c r="I2835" s="13">
        <v>0.13123047500000001</v>
      </c>
      <c r="J2835" s="13">
        <v>0</v>
      </c>
      <c r="K2835" s="13">
        <f t="shared" si="42"/>
        <v>-5.2160582917131073</v>
      </c>
      <c r="L2835"/>
    </row>
    <row r="2836" spans="1:12">
      <c r="A2836" s="13" t="s">
        <v>73</v>
      </c>
      <c r="B2836" s="13">
        <v>0</v>
      </c>
      <c r="C2836" s="13">
        <v>0</v>
      </c>
      <c r="D2836" s="13">
        <v>0</v>
      </c>
      <c r="E2836" s="13">
        <v>3.921465977</v>
      </c>
      <c r="F2836" s="13">
        <v>3.8996388</v>
      </c>
      <c r="G2836" s="13">
        <v>3.4536807700000001</v>
      </c>
      <c r="H2836" s="13">
        <v>0.314889427</v>
      </c>
      <c r="I2836" s="13">
        <v>0</v>
      </c>
      <c r="J2836" s="13">
        <v>0</v>
      </c>
      <c r="K2836" s="13">
        <f t="shared" si="42"/>
        <v>-5.1621108655059258</v>
      </c>
      <c r="L2836"/>
    </row>
    <row r="2837" spans="1:12">
      <c r="A2837" s="13" t="s">
        <v>100</v>
      </c>
      <c r="B2837" s="13">
        <v>1.074301977</v>
      </c>
      <c r="C2837" s="13">
        <v>1.000777961</v>
      </c>
      <c r="D2837" s="13">
        <v>0.40827629700000001</v>
      </c>
      <c r="E2837" s="13">
        <v>355.84071770000003</v>
      </c>
      <c r="F2837" s="13">
        <v>327.03789030000002</v>
      </c>
      <c r="G2837" s="13">
        <v>309.95022829999999</v>
      </c>
      <c r="H2837" s="13">
        <v>14.50740573</v>
      </c>
      <c r="I2837" s="13">
        <v>8.8870923719999997</v>
      </c>
      <c r="J2837" s="13">
        <v>10.97147554</v>
      </c>
      <c r="K2837" s="13">
        <f t="shared" si="42"/>
        <v>-4.8524922796818757</v>
      </c>
      <c r="L2837"/>
    </row>
    <row r="2838" spans="1:12">
      <c r="A2838" s="13" t="s">
        <v>124</v>
      </c>
      <c r="B2838" s="13">
        <v>5.3598378000000002E-2</v>
      </c>
      <c r="C2838" s="13">
        <v>0</v>
      </c>
      <c r="D2838" s="13">
        <v>0</v>
      </c>
      <c r="E2838" s="13">
        <v>0.64499089399999998</v>
      </c>
      <c r="F2838" s="13">
        <v>2.6056908540000001</v>
      </c>
      <c r="G2838" s="13">
        <v>1.5384714429999999</v>
      </c>
      <c r="H2838" s="13">
        <v>0.168324205</v>
      </c>
      <c r="I2838" s="13">
        <v>0</v>
      </c>
      <c r="J2838" s="13">
        <v>0</v>
      </c>
      <c r="K2838" s="13">
        <f t="shared" si="42"/>
        <v>-4.8304560278378856</v>
      </c>
      <c r="L2838"/>
    </row>
    <row r="2839" spans="1:12">
      <c r="A2839" s="13" t="s">
        <v>78</v>
      </c>
      <c r="B2839" s="13">
        <v>0</v>
      </c>
      <c r="C2839" s="13">
        <v>0</v>
      </c>
      <c r="D2839" s="13">
        <v>0</v>
      </c>
      <c r="E2839" s="13">
        <v>1.663460983</v>
      </c>
      <c r="F2839" s="13">
        <v>1.396404314</v>
      </c>
      <c r="G2839" s="13">
        <v>1.1228570520000001</v>
      </c>
      <c r="H2839" s="13">
        <v>0</v>
      </c>
      <c r="I2839" s="13">
        <v>0.151962873</v>
      </c>
      <c r="J2839" s="13">
        <v>0</v>
      </c>
      <c r="K2839" s="13">
        <f t="shared" si="42"/>
        <v>-4.7826514364286323</v>
      </c>
      <c r="L2839"/>
    </row>
    <row r="2840" spans="1:12">
      <c r="A2840" s="13" t="s">
        <v>89</v>
      </c>
      <c r="B2840" s="13">
        <v>0.24296664100000001</v>
      </c>
      <c r="C2840" s="13">
        <v>0.37723046300000002</v>
      </c>
      <c r="D2840" s="13">
        <v>0.13850508</v>
      </c>
      <c r="E2840" s="13">
        <v>620.06620810000004</v>
      </c>
      <c r="F2840" s="13">
        <v>603.86468339999999</v>
      </c>
      <c r="G2840" s="13">
        <v>549.47466199999997</v>
      </c>
      <c r="H2840" s="13">
        <v>23.57762498</v>
      </c>
      <c r="I2840" s="13">
        <v>21.641756399999998</v>
      </c>
      <c r="J2840" s="13">
        <v>21.967108369999998</v>
      </c>
      <c r="K2840" s="13">
        <f t="shared" si="42"/>
        <v>-4.7222075316272143</v>
      </c>
      <c r="L2840"/>
    </row>
    <row r="2841" spans="1:12">
      <c r="A2841" s="13" t="s">
        <v>39</v>
      </c>
      <c r="B2841" s="13">
        <v>0</v>
      </c>
      <c r="C2841" s="13">
        <v>0</v>
      </c>
      <c r="D2841" s="13">
        <v>0</v>
      </c>
      <c r="E2841" s="13">
        <v>1.4567037410000001</v>
      </c>
      <c r="F2841" s="13">
        <v>1.2588063519999999</v>
      </c>
      <c r="G2841" s="13">
        <v>1.261374006</v>
      </c>
      <c r="H2841" s="13">
        <v>0</v>
      </c>
      <c r="I2841" s="13">
        <v>0.16438662700000001</v>
      </c>
      <c r="J2841" s="13">
        <v>0</v>
      </c>
      <c r="K2841" s="13">
        <f t="shared" si="42"/>
        <v>-4.5964736729605091</v>
      </c>
      <c r="L2841"/>
    </row>
    <row r="2842" spans="1:12">
      <c r="A2842" s="13" t="s">
        <v>45</v>
      </c>
      <c r="B2842" s="13">
        <v>0</v>
      </c>
      <c r="C2842" s="13">
        <v>0</v>
      </c>
      <c r="D2842" s="13">
        <v>0</v>
      </c>
      <c r="E2842" s="13">
        <v>112.6991591</v>
      </c>
      <c r="F2842" s="13">
        <v>110.9656251</v>
      </c>
      <c r="G2842" s="13">
        <v>105.2617293</v>
      </c>
      <c r="H2842" s="13">
        <v>6.3080455190000002</v>
      </c>
      <c r="I2842" s="13">
        <v>3.0913967250000001</v>
      </c>
      <c r="J2842" s="13">
        <v>4.8266924400000004</v>
      </c>
      <c r="K2842" s="13">
        <f t="shared" si="42"/>
        <v>-4.5311496706032139</v>
      </c>
      <c r="L2842"/>
    </row>
    <row r="2843" spans="1:12">
      <c r="A2843" s="13" t="s">
        <v>122</v>
      </c>
      <c r="B2843" s="13">
        <v>0</v>
      </c>
      <c r="C2843" s="13">
        <v>4.2991059999999998E-2</v>
      </c>
      <c r="D2843" s="13">
        <v>0</v>
      </c>
      <c r="E2843" s="13">
        <v>1.4161489</v>
      </c>
      <c r="F2843" s="13">
        <v>1.4685132030000001</v>
      </c>
      <c r="G2843" s="13">
        <v>1.4533418339999999</v>
      </c>
      <c r="H2843" s="13">
        <v>8.6958688000000006E-2</v>
      </c>
      <c r="I2843" s="13">
        <v>2.6635012999999999E-2</v>
      </c>
      <c r="J2843" s="13">
        <v>8.3172125E-2</v>
      </c>
      <c r="K2843" s="13">
        <f t="shared" si="42"/>
        <v>-4.4624797799555447</v>
      </c>
      <c r="L2843"/>
    </row>
    <row r="2844" spans="1:12">
      <c r="A2844" s="13" t="s">
        <v>44</v>
      </c>
      <c r="B2844" s="13">
        <v>0</v>
      </c>
      <c r="C2844" s="13">
        <v>0</v>
      </c>
      <c r="D2844" s="13">
        <v>0</v>
      </c>
      <c r="E2844" s="13">
        <v>21.52222372</v>
      </c>
      <c r="F2844" s="13">
        <v>16.209394339999999</v>
      </c>
      <c r="G2844" s="13">
        <v>18.84045742</v>
      </c>
      <c r="H2844" s="13">
        <v>1.8985980140000001</v>
      </c>
      <c r="I2844" s="13">
        <v>0.58153112399999995</v>
      </c>
      <c r="J2844" s="13">
        <v>0.30265412200000003</v>
      </c>
      <c r="K2844" s="13">
        <f t="shared" si="42"/>
        <v>-4.3454896482847278</v>
      </c>
      <c r="L2844"/>
    </row>
    <row r="2845" spans="1:12">
      <c r="A2845" s="13" t="s">
        <v>87</v>
      </c>
      <c r="B2845" s="13">
        <v>0.15123221000000001</v>
      </c>
      <c r="C2845" s="13">
        <v>0.11740170599999999</v>
      </c>
      <c r="D2845" s="13">
        <v>0.28737044099999998</v>
      </c>
      <c r="E2845" s="13">
        <v>2213.4468080000001</v>
      </c>
      <c r="F2845" s="13">
        <v>2166.8850200000002</v>
      </c>
      <c r="G2845" s="13">
        <v>2190.801876</v>
      </c>
      <c r="H2845" s="13">
        <v>122.8908598</v>
      </c>
      <c r="I2845" s="13">
        <v>98.702696529999997</v>
      </c>
      <c r="J2845" s="13">
        <v>108.56802709999999</v>
      </c>
      <c r="K2845" s="13">
        <f t="shared" si="42"/>
        <v>-4.3148981295464441</v>
      </c>
      <c r="L2845"/>
    </row>
    <row r="2846" spans="1:12">
      <c r="A2846" s="13" t="s">
        <v>106</v>
      </c>
      <c r="B2846" s="13">
        <v>0</v>
      </c>
      <c r="C2846" s="13">
        <v>0</v>
      </c>
      <c r="D2846" s="13">
        <v>2.5390097E-2</v>
      </c>
      <c r="E2846" s="13">
        <v>2.2913074400000002</v>
      </c>
      <c r="F2846" s="13">
        <v>2.5038653929999999</v>
      </c>
      <c r="G2846" s="13">
        <v>2.1477928080000002</v>
      </c>
      <c r="H2846" s="13">
        <v>0.167850052</v>
      </c>
      <c r="I2846" s="13">
        <v>0.10282327099999999</v>
      </c>
      <c r="J2846" s="13">
        <v>8.0270562000000004E-2</v>
      </c>
      <c r="K2846" s="13">
        <f t="shared" si="42"/>
        <v>-4.3062397609614429</v>
      </c>
      <c r="L2846"/>
    </row>
    <row r="2847" spans="1:12">
      <c r="A2847" s="13" t="s">
        <v>190</v>
      </c>
      <c r="B2847" s="13">
        <v>1.857620786</v>
      </c>
      <c r="C2847" s="13">
        <v>2.3825549970000002</v>
      </c>
      <c r="D2847" s="13">
        <v>2.2253330849999999</v>
      </c>
      <c r="E2847" s="13">
        <v>52.969718759999999</v>
      </c>
      <c r="F2847" s="13">
        <v>58.040123289999997</v>
      </c>
      <c r="G2847" s="13">
        <v>53.585526000000002</v>
      </c>
      <c r="H2847" s="13">
        <v>2.4096155540000002</v>
      </c>
      <c r="I2847" s="13">
        <v>3.340662096</v>
      </c>
      <c r="J2847" s="13">
        <v>2.7898882880000002</v>
      </c>
      <c r="K2847" s="13">
        <f t="shared" si="42"/>
        <v>-4.2685158244776105</v>
      </c>
      <c r="L2847"/>
    </row>
    <row r="2848" spans="1:12">
      <c r="A2848" s="13" t="s">
        <v>12</v>
      </c>
      <c r="B2848" s="13">
        <v>0</v>
      </c>
      <c r="C2848" s="13">
        <v>0</v>
      </c>
      <c r="D2848" s="13">
        <v>0</v>
      </c>
      <c r="E2848" s="13">
        <v>3.9856846959999999</v>
      </c>
      <c r="F2848" s="13">
        <v>2.5549835179999998</v>
      </c>
      <c r="G2848" s="13">
        <v>2.173005061</v>
      </c>
      <c r="H2848" s="13">
        <v>0</v>
      </c>
      <c r="I2848" s="13">
        <v>0.46340761499999999</v>
      </c>
      <c r="J2848" s="13">
        <v>0</v>
      </c>
      <c r="K2848" s="13">
        <f t="shared" si="42"/>
        <v>-4.2329273626872919</v>
      </c>
      <c r="L2848"/>
    </row>
    <row r="2849" spans="1:12">
      <c r="A2849" s="13" t="s">
        <v>157</v>
      </c>
      <c r="B2849" s="13">
        <v>1.8032280060000001</v>
      </c>
      <c r="C2849" s="13">
        <v>1.4422672190000001</v>
      </c>
      <c r="D2849" s="13">
        <v>1.4017425910000001</v>
      </c>
      <c r="E2849" s="13">
        <v>73.154098450000006</v>
      </c>
      <c r="F2849" s="13">
        <v>66.967661329999999</v>
      </c>
      <c r="G2849" s="13">
        <v>66.749337870000005</v>
      </c>
      <c r="H2849" s="13">
        <v>4.4617473929999996</v>
      </c>
      <c r="I2849" s="13">
        <v>3.758180318</v>
      </c>
      <c r="J2849" s="13">
        <v>2.995431</v>
      </c>
      <c r="K2849" s="13">
        <f t="shared" si="42"/>
        <v>-4.2051844283401918</v>
      </c>
      <c r="L2849"/>
    </row>
    <row r="2850" spans="1:12">
      <c r="A2850" s="13" t="s">
        <v>108</v>
      </c>
      <c r="B2850" s="13">
        <v>0.97301670200000001</v>
      </c>
      <c r="C2850" s="13">
        <v>1.1330306699999999</v>
      </c>
      <c r="D2850" s="13">
        <v>0.231114985</v>
      </c>
      <c r="E2850" s="13">
        <v>185.8814141</v>
      </c>
      <c r="F2850" s="13">
        <v>172.01203960000001</v>
      </c>
      <c r="G2850" s="13">
        <v>168.1735256</v>
      </c>
      <c r="H2850" s="13">
        <v>6.8753963589999998</v>
      </c>
      <c r="I2850" s="13">
        <v>12.401409299999999</v>
      </c>
      <c r="J2850" s="13">
        <v>10.22935114</v>
      </c>
      <c r="K2850" s="13">
        <f t="shared" si="42"/>
        <v>-4.1561585704717183</v>
      </c>
      <c r="L2850"/>
    </row>
    <row r="2851" spans="1:12">
      <c r="A2851" s="13" t="s">
        <v>20</v>
      </c>
      <c r="B2851" s="13">
        <v>0</v>
      </c>
      <c r="C2851" s="13">
        <v>0</v>
      </c>
      <c r="D2851" s="13">
        <v>0</v>
      </c>
      <c r="E2851" s="13">
        <v>3.2099938360000002</v>
      </c>
      <c r="F2851" s="13">
        <v>2.3415600740000002</v>
      </c>
      <c r="G2851" s="13">
        <v>1.7500965040000001</v>
      </c>
      <c r="H2851" s="13">
        <v>0.23109426899999999</v>
      </c>
      <c r="I2851" s="13">
        <v>7.0783024999999999E-2</v>
      </c>
      <c r="J2851" s="13">
        <v>0.11051570500000001</v>
      </c>
      <c r="K2851" s="13">
        <f t="shared" si="42"/>
        <v>-4.1461308514726429</v>
      </c>
      <c r="L2851"/>
    </row>
    <row r="2852" spans="1:12">
      <c r="A2852" s="13" t="s">
        <v>135</v>
      </c>
      <c r="B2852" s="13">
        <v>6.9221627999999993E-2</v>
      </c>
      <c r="C2852" s="13">
        <v>3.5824543E-2</v>
      </c>
      <c r="D2852" s="13">
        <v>0</v>
      </c>
      <c r="E2852" s="13">
        <v>2.603117482</v>
      </c>
      <c r="F2852" s="13">
        <v>2.5901971979999998</v>
      </c>
      <c r="G2852" s="13">
        <v>1.8923013710000001</v>
      </c>
      <c r="H2852" s="13">
        <v>0.14492572300000001</v>
      </c>
      <c r="I2852" s="13">
        <v>0.15536509700000001</v>
      </c>
      <c r="J2852" s="13">
        <v>0.103961266</v>
      </c>
      <c r="K2852" s="13">
        <f t="shared" si="42"/>
        <v>-4.1315661687622063</v>
      </c>
      <c r="L2852"/>
    </row>
    <row r="2853" spans="1:12">
      <c r="A2853" s="13" t="s">
        <v>139</v>
      </c>
      <c r="B2853" s="13">
        <v>0.37429398200000003</v>
      </c>
      <c r="C2853" s="13">
        <v>0.29056477000000003</v>
      </c>
      <c r="D2853" s="13">
        <v>0</v>
      </c>
      <c r="E2853" s="13">
        <v>14.63855281</v>
      </c>
      <c r="F2853" s="13">
        <v>13.89538836</v>
      </c>
      <c r="G2853" s="13">
        <v>14.88758771</v>
      </c>
      <c r="H2853" s="13">
        <v>0.88159482899999997</v>
      </c>
      <c r="I2853" s="13">
        <v>1.6201686559999999</v>
      </c>
      <c r="J2853" s="13">
        <v>0</v>
      </c>
      <c r="K2853" s="13">
        <f t="shared" si="42"/>
        <v>-4.1173932147387342</v>
      </c>
      <c r="L2853"/>
    </row>
    <row r="2854" spans="1:12">
      <c r="A2854" s="13" t="s">
        <v>97</v>
      </c>
      <c r="B2854" s="13">
        <v>0</v>
      </c>
      <c r="C2854" s="13">
        <v>0.22822667799999999</v>
      </c>
      <c r="D2854" s="13">
        <v>0</v>
      </c>
      <c r="E2854" s="13">
        <v>56.384331340000003</v>
      </c>
      <c r="F2854" s="13">
        <v>53.531827890000002</v>
      </c>
      <c r="G2854" s="13">
        <v>47.738771489999998</v>
      </c>
      <c r="H2854" s="13">
        <v>3.231463604</v>
      </c>
      <c r="I2854" s="13">
        <v>2.6865490310000002</v>
      </c>
      <c r="J2854" s="13">
        <v>3.311519471</v>
      </c>
      <c r="K2854" s="13">
        <f t="shared" si="42"/>
        <v>-4.094368969505557</v>
      </c>
      <c r="L2854"/>
    </row>
    <row r="2855" spans="1:12">
      <c r="A2855" s="13" t="s">
        <v>55</v>
      </c>
      <c r="B2855" s="13">
        <v>0</v>
      </c>
      <c r="C2855" s="13">
        <v>0</v>
      </c>
      <c r="D2855" s="13">
        <v>0</v>
      </c>
      <c r="E2855" s="13">
        <v>0.92143463199999998</v>
      </c>
      <c r="F2855" s="13">
        <v>0.90242243499999997</v>
      </c>
      <c r="G2855" s="13">
        <v>1.507105256</v>
      </c>
      <c r="H2855" s="13">
        <v>0</v>
      </c>
      <c r="I2855" s="13">
        <v>0.19641117399999999</v>
      </c>
      <c r="J2855" s="13">
        <v>0</v>
      </c>
      <c r="K2855" s="13">
        <f t="shared" si="42"/>
        <v>-4.0839901223136215</v>
      </c>
      <c r="L2855"/>
    </row>
    <row r="2856" spans="1:12">
      <c r="A2856" s="13" t="s">
        <v>98</v>
      </c>
      <c r="B2856" s="13">
        <v>0</v>
      </c>
      <c r="C2856" s="13">
        <v>0</v>
      </c>
      <c r="D2856" s="13">
        <v>7.1491945000000001E-2</v>
      </c>
      <c r="E2856" s="13">
        <v>17.430987129999998</v>
      </c>
      <c r="F2856" s="13">
        <v>16.760941299999999</v>
      </c>
      <c r="G2856" s="13">
        <v>14.99565132</v>
      </c>
      <c r="H2856" s="13">
        <v>1.2997113920000001</v>
      </c>
      <c r="I2856" s="13">
        <v>0.94095213</v>
      </c>
      <c r="J2856" s="13">
        <v>0.67806341299999995</v>
      </c>
      <c r="K2856" s="13">
        <f t="shared" si="42"/>
        <v>-4.074882920526484</v>
      </c>
      <c r="L2856"/>
    </row>
    <row r="2857" spans="1:12">
      <c r="A2857" s="13" t="s">
        <v>187</v>
      </c>
      <c r="B2857" s="13">
        <v>2.8614818E-2</v>
      </c>
      <c r="C2857" s="13">
        <v>0.17770968300000001</v>
      </c>
      <c r="D2857" s="13">
        <v>0</v>
      </c>
      <c r="E2857" s="13">
        <v>1.7217216319999999</v>
      </c>
      <c r="F2857" s="13">
        <v>2.0234362890000002</v>
      </c>
      <c r="G2857" s="13">
        <v>1.7835050180000001</v>
      </c>
      <c r="H2857" s="13">
        <v>0</v>
      </c>
      <c r="I2857" s="13">
        <v>0.247724163</v>
      </c>
      <c r="J2857" s="13">
        <v>8.5950962000000006E-2</v>
      </c>
      <c r="K2857" s="13">
        <f t="shared" si="42"/>
        <v>-4.0504145740812216</v>
      </c>
      <c r="L2857"/>
    </row>
    <row r="2858" spans="1:12">
      <c r="A2858" s="13" t="s">
        <v>147</v>
      </c>
      <c r="B2858" s="13">
        <v>0.176286259</v>
      </c>
      <c r="C2858" s="13">
        <v>0.10948095100000001</v>
      </c>
      <c r="D2858" s="13">
        <v>0.26798238400000002</v>
      </c>
      <c r="E2858" s="13">
        <v>10.18266927</v>
      </c>
      <c r="F2858" s="13">
        <v>9.8479105520000001</v>
      </c>
      <c r="G2858" s="13">
        <v>11.016488470000001</v>
      </c>
      <c r="H2858" s="13">
        <v>0.38753544400000001</v>
      </c>
      <c r="I2858" s="13">
        <v>0.71220106800000005</v>
      </c>
      <c r="J2858" s="13">
        <v>0.79427239500000002</v>
      </c>
      <c r="K2858" s="13">
        <f t="shared" si="42"/>
        <v>-4.0349420237515119</v>
      </c>
      <c r="L2858"/>
    </row>
    <row r="2859" spans="1:12">
      <c r="A2859" s="13" t="s">
        <v>99</v>
      </c>
      <c r="B2859" s="13">
        <v>7.1912458999999998E-2</v>
      </c>
      <c r="C2859" s="13">
        <v>0</v>
      </c>
      <c r="D2859" s="13">
        <v>6.8323788999999996E-2</v>
      </c>
      <c r="E2859" s="13">
        <v>21.093599789999999</v>
      </c>
      <c r="F2859" s="13">
        <v>23.26450298</v>
      </c>
      <c r="G2859" s="13">
        <v>23.295443599999999</v>
      </c>
      <c r="H2859" s="13">
        <v>1.12919532</v>
      </c>
      <c r="I2859" s="13">
        <v>1.383467631</v>
      </c>
      <c r="J2859" s="13">
        <v>1.7280403259999999</v>
      </c>
      <c r="K2859" s="13">
        <f t="shared" si="42"/>
        <v>-3.9957901157727256</v>
      </c>
      <c r="L2859"/>
    </row>
    <row r="2860" spans="1:12">
      <c r="A2860" s="13" t="s">
        <v>136</v>
      </c>
      <c r="B2860" s="13">
        <v>7.8188841999999995E-2</v>
      </c>
      <c r="C2860" s="13">
        <v>0</v>
      </c>
      <c r="D2860" s="13">
        <v>0.12381159899999999</v>
      </c>
      <c r="E2860" s="13">
        <v>4.5869218480000002</v>
      </c>
      <c r="F2860" s="13">
        <v>4.4001294059999996</v>
      </c>
      <c r="G2860" s="13">
        <v>4.4244941280000001</v>
      </c>
      <c r="H2860" s="13">
        <v>0.204624892</v>
      </c>
      <c r="I2860" s="13">
        <v>0.32591304799999998</v>
      </c>
      <c r="J2860" s="13">
        <v>0.31314340200000002</v>
      </c>
      <c r="K2860" s="13">
        <f t="shared" si="42"/>
        <v>-3.9906334784255235</v>
      </c>
      <c r="L2860"/>
    </row>
    <row r="2861" spans="1:12">
      <c r="A2861" s="13" t="s">
        <v>170</v>
      </c>
      <c r="B2861" s="13">
        <v>0.11095804500000001</v>
      </c>
      <c r="C2861" s="13">
        <v>0</v>
      </c>
      <c r="D2861" s="13">
        <v>5.2710435E-2</v>
      </c>
      <c r="E2861" s="13">
        <v>1.7525081520000001</v>
      </c>
      <c r="F2861" s="13">
        <v>1.6182711620000001</v>
      </c>
      <c r="G2861" s="13">
        <v>1.7289488589999999</v>
      </c>
      <c r="H2861" s="13">
        <v>0.26134547600000002</v>
      </c>
      <c r="I2861" s="13">
        <v>0</v>
      </c>
      <c r="J2861" s="13">
        <v>8.3321781999999997E-2</v>
      </c>
      <c r="K2861" s="13">
        <f t="shared" si="42"/>
        <v>-3.8871441901235113</v>
      </c>
      <c r="L2861"/>
    </row>
    <row r="2862" spans="1:12">
      <c r="A2862" s="13" t="s">
        <v>21</v>
      </c>
      <c r="B2862" s="13">
        <v>0</v>
      </c>
      <c r="C2862" s="13">
        <v>0</v>
      </c>
      <c r="D2862" s="13">
        <v>0</v>
      </c>
      <c r="E2862" s="13">
        <v>2.416534645</v>
      </c>
      <c r="F2862" s="13">
        <v>3.8230882300000002</v>
      </c>
      <c r="G2862" s="13">
        <v>2.9390398200000001</v>
      </c>
      <c r="H2862" s="13">
        <v>0.29106763099999999</v>
      </c>
      <c r="I2862" s="13">
        <v>0.237740179</v>
      </c>
      <c r="J2862" s="13">
        <v>9.2797756999999995E-2</v>
      </c>
      <c r="K2862" s="13">
        <f t="shared" si="42"/>
        <v>-3.8842126429315567</v>
      </c>
      <c r="L2862"/>
    </row>
    <row r="2863" spans="1:12">
      <c r="A2863" s="13" t="s">
        <v>94</v>
      </c>
      <c r="B2863" s="13">
        <v>0.114725458</v>
      </c>
      <c r="C2863" s="13">
        <v>0</v>
      </c>
      <c r="D2863" s="13">
        <v>0.21800055300000001</v>
      </c>
      <c r="E2863" s="13">
        <v>111.3093035</v>
      </c>
      <c r="F2863" s="13">
        <v>109.2154443</v>
      </c>
      <c r="G2863" s="13">
        <v>108.3882061</v>
      </c>
      <c r="H2863" s="13">
        <v>7.5661338530000002</v>
      </c>
      <c r="I2863" s="13">
        <v>7.0627631229999999</v>
      </c>
      <c r="J2863" s="13">
        <v>8.0981796769999992</v>
      </c>
      <c r="K2863" s="13">
        <f t="shared" si="42"/>
        <v>-3.8552217986799913</v>
      </c>
      <c r="L2863"/>
    </row>
    <row r="2864" spans="1:12">
      <c r="A2864" s="13" t="s">
        <v>90</v>
      </c>
      <c r="B2864" s="13">
        <v>0</v>
      </c>
      <c r="C2864" s="13">
        <v>0</v>
      </c>
      <c r="D2864" s="13">
        <v>5.5167277000000001E-2</v>
      </c>
      <c r="E2864" s="13">
        <v>38.954762530000004</v>
      </c>
      <c r="F2864" s="13">
        <v>39.416996189999999</v>
      </c>
      <c r="G2864" s="13">
        <v>36.524044660000001</v>
      </c>
      <c r="H2864" s="13">
        <v>2.4617414929999999</v>
      </c>
      <c r="I2864" s="13">
        <v>2.7368103189999999</v>
      </c>
      <c r="J2864" s="13">
        <v>2.7905735950000001</v>
      </c>
      <c r="K2864" s="13">
        <f t="shared" si="42"/>
        <v>-3.846144717908873</v>
      </c>
      <c r="L2864"/>
    </row>
    <row r="2865" spans="1:12">
      <c r="A2865" s="13" t="s">
        <v>246</v>
      </c>
      <c r="B2865" s="13">
        <v>0.59868867400000003</v>
      </c>
      <c r="C2865" s="13">
        <v>0.92952516100000004</v>
      </c>
      <c r="D2865" s="13">
        <v>0.56881212299999995</v>
      </c>
      <c r="E2865" s="13">
        <v>10.006230090000001</v>
      </c>
      <c r="F2865" s="13">
        <v>9.2901809899999996</v>
      </c>
      <c r="G2865" s="13">
        <v>8.7832280649999994</v>
      </c>
      <c r="H2865" s="13">
        <v>0.83562889900000004</v>
      </c>
      <c r="I2865" s="13">
        <v>0.57588519100000002</v>
      </c>
      <c r="J2865" s="13">
        <v>0.59943146400000002</v>
      </c>
      <c r="K2865" s="13">
        <f t="shared" si="42"/>
        <v>-3.8035784689366947</v>
      </c>
      <c r="L2865"/>
    </row>
    <row r="2866" spans="1:12">
      <c r="A2866" s="13" t="s">
        <v>128</v>
      </c>
      <c r="B2866" s="13">
        <v>0.11268146800000001</v>
      </c>
      <c r="C2866" s="13">
        <v>0</v>
      </c>
      <c r="D2866" s="13">
        <v>0</v>
      </c>
      <c r="E2866" s="13">
        <v>3.3052100169999998</v>
      </c>
      <c r="F2866" s="13">
        <v>3.286812968</v>
      </c>
      <c r="G2866" s="13">
        <v>2.264062086</v>
      </c>
      <c r="H2866" s="13">
        <v>8.8468248999999999E-2</v>
      </c>
      <c r="I2866" s="13">
        <v>5.4194768999999997E-2</v>
      </c>
      <c r="J2866" s="13">
        <v>0.50769572200000002</v>
      </c>
      <c r="K2866" s="13">
        <f t="shared" si="42"/>
        <v>-3.7673614425231805</v>
      </c>
      <c r="L2866"/>
    </row>
    <row r="2867" spans="1:12">
      <c r="A2867" s="13" t="s">
        <v>83</v>
      </c>
      <c r="B2867" s="13">
        <v>0</v>
      </c>
      <c r="C2867" s="13">
        <v>0</v>
      </c>
      <c r="D2867" s="13">
        <v>0</v>
      </c>
      <c r="E2867" s="13">
        <v>5.4697446440000004</v>
      </c>
      <c r="F2867" s="13">
        <v>3.2141316</v>
      </c>
      <c r="G2867" s="13">
        <v>3.7276477250000002</v>
      </c>
      <c r="H2867" s="13">
        <v>0.95163143699999997</v>
      </c>
      <c r="I2867" s="13">
        <v>0</v>
      </c>
      <c r="J2867" s="13">
        <v>0</v>
      </c>
      <c r="K2867" s="13">
        <f t="shared" si="42"/>
        <v>-3.7051335279962561</v>
      </c>
      <c r="L2867"/>
    </row>
    <row r="2868" spans="1:12">
      <c r="A2868" s="13" t="s">
        <v>23</v>
      </c>
      <c r="B2868" s="13">
        <v>0</v>
      </c>
      <c r="C2868" s="13">
        <v>0</v>
      </c>
      <c r="D2868" s="13">
        <v>0</v>
      </c>
      <c r="E2868" s="13">
        <v>45.73063295</v>
      </c>
      <c r="F2868" s="13">
        <v>41.832038490000002</v>
      </c>
      <c r="G2868" s="13">
        <v>44.081605260000003</v>
      </c>
      <c r="H2868" s="13">
        <v>2.9528385890000002</v>
      </c>
      <c r="I2868" s="13">
        <v>3.4670191039999998</v>
      </c>
      <c r="J2868" s="13">
        <v>3.7656787270000001</v>
      </c>
      <c r="K2868" s="13">
        <f t="shared" si="42"/>
        <v>-3.6920509340964696</v>
      </c>
      <c r="L2868"/>
    </row>
    <row r="2869" spans="1:12">
      <c r="A2869" s="13" t="s">
        <v>91</v>
      </c>
      <c r="B2869" s="13">
        <v>0</v>
      </c>
      <c r="C2869" s="13">
        <v>8.8937381999999995E-2</v>
      </c>
      <c r="D2869" s="13">
        <v>0</v>
      </c>
      <c r="E2869" s="13">
        <v>37.309899690000002</v>
      </c>
      <c r="F2869" s="13">
        <v>33.215181299999998</v>
      </c>
      <c r="G2869" s="13">
        <v>36.689772390000002</v>
      </c>
      <c r="H2869" s="13">
        <v>2.9682679589999998</v>
      </c>
      <c r="I2869" s="13">
        <v>2.810148544</v>
      </c>
      <c r="J2869" s="13">
        <v>2.839016553</v>
      </c>
      <c r="K2869" s="13">
        <f t="shared" si="42"/>
        <v>-3.6371027920083909</v>
      </c>
      <c r="L2869"/>
    </row>
    <row r="2870" spans="1:12">
      <c r="A2870" s="13" t="s">
        <v>206</v>
      </c>
      <c r="B2870" s="13">
        <v>0</v>
      </c>
      <c r="C2870" s="13">
        <v>0.350699969</v>
      </c>
      <c r="D2870" s="13">
        <v>0</v>
      </c>
      <c r="E2870" s="13">
        <v>1.3590879549999999</v>
      </c>
      <c r="F2870" s="13">
        <v>2.795195643</v>
      </c>
      <c r="G2870" s="13">
        <v>2.593423289</v>
      </c>
      <c r="H2870" s="13">
        <v>0</v>
      </c>
      <c r="I2870" s="13">
        <v>0.217275365</v>
      </c>
      <c r="J2870" s="13">
        <v>0.33923868600000001</v>
      </c>
      <c r="K2870" s="13">
        <f t="shared" si="42"/>
        <v>-3.5999072872438953</v>
      </c>
      <c r="L2870"/>
    </row>
    <row r="2871" spans="1:12">
      <c r="A2871" s="13" t="s">
        <v>32</v>
      </c>
      <c r="B2871" s="13">
        <v>0</v>
      </c>
      <c r="C2871" s="13">
        <v>0</v>
      </c>
      <c r="D2871" s="13">
        <v>0</v>
      </c>
      <c r="E2871" s="13">
        <v>1.574834515</v>
      </c>
      <c r="F2871" s="13">
        <v>3.1463747230000001</v>
      </c>
      <c r="G2871" s="13">
        <v>1.373765817</v>
      </c>
      <c r="H2871" s="13">
        <v>0.328789469</v>
      </c>
      <c r="I2871" s="13">
        <v>0.20141315700000001</v>
      </c>
      <c r="J2871" s="13">
        <v>0</v>
      </c>
      <c r="K2871" s="13">
        <f t="shared" si="42"/>
        <v>-3.5230045955676133</v>
      </c>
      <c r="L2871"/>
    </row>
    <row r="2872" spans="1:12">
      <c r="A2872" s="13" t="s">
        <v>33</v>
      </c>
      <c r="B2872" s="13">
        <v>0</v>
      </c>
      <c r="C2872" s="13">
        <v>0</v>
      </c>
      <c r="D2872" s="13">
        <v>0</v>
      </c>
      <c r="E2872" s="13">
        <v>3.599066251</v>
      </c>
      <c r="F2872" s="13">
        <v>8.4595339050000007</v>
      </c>
      <c r="G2872" s="13">
        <v>7.1353444990000003</v>
      </c>
      <c r="H2872" s="13">
        <v>0.34154673299999999</v>
      </c>
      <c r="I2872" s="13">
        <v>1.0461406470000001</v>
      </c>
      <c r="J2872" s="13">
        <v>0.32667428999999998</v>
      </c>
      <c r="K2872" s="13">
        <f t="shared" si="42"/>
        <v>-3.4849078337671666</v>
      </c>
      <c r="L2872"/>
    </row>
    <row r="2873" spans="1:12">
      <c r="A2873" s="13" t="s">
        <v>193</v>
      </c>
      <c r="B2873" s="13">
        <v>0.22698748499999999</v>
      </c>
      <c r="C2873" s="13">
        <v>0.52863179400000004</v>
      </c>
      <c r="D2873" s="13">
        <v>0.14377337100000001</v>
      </c>
      <c r="E2873" s="13">
        <v>7.1133246110000004</v>
      </c>
      <c r="F2873" s="13">
        <v>7.5907567580000004</v>
      </c>
      <c r="G2873" s="13">
        <v>7.166917304</v>
      </c>
      <c r="H2873" s="13">
        <v>0.77225182999999997</v>
      </c>
      <c r="I2873" s="13">
        <v>0.69141553300000003</v>
      </c>
      <c r="J2873" s="13">
        <v>0.56817276800000005</v>
      </c>
      <c r="K2873" s="13">
        <f t="shared" si="42"/>
        <v>-3.4281603004642029</v>
      </c>
      <c r="L2873"/>
    </row>
    <row r="2874" spans="1:12">
      <c r="A2874" s="13" t="s">
        <v>198</v>
      </c>
      <c r="B2874" s="13">
        <v>0.53826455799999995</v>
      </c>
      <c r="C2874" s="13">
        <v>0.52231910299999995</v>
      </c>
      <c r="D2874" s="13">
        <v>0.70317963500000003</v>
      </c>
      <c r="E2874" s="13">
        <v>13.25833675</v>
      </c>
      <c r="F2874" s="13">
        <v>12.54864427</v>
      </c>
      <c r="G2874" s="13">
        <v>13.57408785</v>
      </c>
      <c r="H2874" s="13">
        <v>1.162153285</v>
      </c>
      <c r="I2874" s="13">
        <v>1.4238470729999999</v>
      </c>
      <c r="J2874" s="13">
        <v>1.2125978550000001</v>
      </c>
      <c r="K2874" s="13">
        <f t="shared" si="42"/>
        <v>-3.3739632411865017</v>
      </c>
      <c r="L2874"/>
    </row>
    <row r="2875" spans="1:12">
      <c r="A2875" s="13" t="s">
        <v>175</v>
      </c>
      <c r="B2875" s="13">
        <v>0.96662413000000003</v>
      </c>
      <c r="C2875" s="13">
        <v>1.23593848</v>
      </c>
      <c r="D2875" s="13">
        <v>1.026431834</v>
      </c>
      <c r="E2875" s="13">
        <v>36.521494240000003</v>
      </c>
      <c r="F2875" s="13">
        <v>33.070682619999999</v>
      </c>
      <c r="G2875" s="13">
        <v>28.818205679999998</v>
      </c>
      <c r="H2875" s="13">
        <v>3.3035080250000002</v>
      </c>
      <c r="I2875" s="13">
        <v>3.117585944</v>
      </c>
      <c r="J2875" s="13">
        <v>3.2450549799999999</v>
      </c>
      <c r="K2875" s="13">
        <f t="shared" si="42"/>
        <v>-3.3477974004759035</v>
      </c>
      <c r="L2875"/>
    </row>
    <row r="2876" spans="1:12">
      <c r="A2876" s="13" t="s">
        <v>280</v>
      </c>
      <c r="B2876" s="13">
        <v>21.050108049999999</v>
      </c>
      <c r="C2876" s="13">
        <v>25.038964069999999</v>
      </c>
      <c r="D2876" s="13">
        <v>22.499592530000001</v>
      </c>
      <c r="E2876" s="13">
        <v>235.43743480000001</v>
      </c>
      <c r="F2876" s="13">
        <v>236.78173469999999</v>
      </c>
      <c r="G2876" s="13">
        <v>231.1752175</v>
      </c>
      <c r="H2876" s="13">
        <v>25.989755330000001</v>
      </c>
      <c r="I2876" s="13">
        <v>22.04455218</v>
      </c>
      <c r="J2876" s="13">
        <v>21.28868675</v>
      </c>
      <c r="K2876" s="13">
        <f t="shared" si="42"/>
        <v>-3.3429279473665563</v>
      </c>
      <c r="L2876"/>
    </row>
    <row r="2877" spans="1:12">
      <c r="A2877" s="13" t="s">
        <v>299</v>
      </c>
      <c r="B2877" s="13">
        <v>2.6522552030000002</v>
      </c>
      <c r="C2877" s="13">
        <v>3.7747383779999999</v>
      </c>
      <c r="D2877" s="13">
        <v>4.199831444</v>
      </c>
      <c r="E2877" s="13">
        <v>27.594600329999999</v>
      </c>
      <c r="F2877" s="13">
        <v>34.383912000000002</v>
      </c>
      <c r="G2877" s="13">
        <v>35.52711043</v>
      </c>
      <c r="H2877" s="13">
        <v>2.7764444080000001</v>
      </c>
      <c r="I2877" s="13">
        <v>4.252055532</v>
      </c>
      <c r="J2877" s="13">
        <v>2.6555458409999999</v>
      </c>
      <c r="K2877" s="13">
        <f t="shared" si="42"/>
        <v>-3.3318036109667455</v>
      </c>
      <c r="L2877"/>
    </row>
    <row r="2878" spans="1:12">
      <c r="A2878" s="13" t="s">
        <v>59</v>
      </c>
      <c r="B2878" s="13">
        <v>0</v>
      </c>
      <c r="C2878" s="13">
        <v>0</v>
      </c>
      <c r="D2878" s="13">
        <v>0</v>
      </c>
      <c r="E2878" s="13">
        <v>2.335160213</v>
      </c>
      <c r="F2878" s="13">
        <v>2.4394434710000001</v>
      </c>
      <c r="G2878" s="13">
        <v>2.829189043</v>
      </c>
      <c r="H2878" s="13">
        <v>0</v>
      </c>
      <c r="I2878" s="13">
        <v>0.497758109</v>
      </c>
      <c r="J2878" s="13">
        <v>0.25905499599999998</v>
      </c>
      <c r="K2878" s="13">
        <f t="shared" si="42"/>
        <v>-3.3287102301081535</v>
      </c>
      <c r="L2878"/>
    </row>
    <row r="2879" spans="1:12">
      <c r="A2879" s="13" t="s">
        <v>126</v>
      </c>
      <c r="B2879" s="13">
        <v>0.240233488</v>
      </c>
      <c r="C2879" s="13">
        <v>0.13987011199999999</v>
      </c>
      <c r="D2879" s="13">
        <v>0.22824504000000001</v>
      </c>
      <c r="E2879" s="13">
        <v>16.125891299999999</v>
      </c>
      <c r="F2879" s="13">
        <v>17.30612</v>
      </c>
      <c r="G2879" s="13">
        <v>17.41136118</v>
      </c>
      <c r="H2879" s="13">
        <v>1.367434362</v>
      </c>
      <c r="I2879" s="13">
        <v>1.8486657799999999</v>
      </c>
      <c r="J2879" s="13">
        <v>1.849086247</v>
      </c>
      <c r="K2879" s="13">
        <f t="shared" si="42"/>
        <v>-3.3273724651031835</v>
      </c>
      <c r="L2879"/>
    </row>
    <row r="2880" spans="1:12">
      <c r="A2880" s="13" t="s">
        <v>26</v>
      </c>
      <c r="B2880" s="13">
        <v>0</v>
      </c>
      <c r="C2880" s="13">
        <v>0</v>
      </c>
      <c r="D2880" s="13">
        <v>0</v>
      </c>
      <c r="E2880" s="13">
        <v>26.431636650000002</v>
      </c>
      <c r="F2880" s="13">
        <v>28.01522984</v>
      </c>
      <c r="G2880" s="13">
        <v>24.3767976</v>
      </c>
      <c r="H2880" s="13">
        <v>3.6101171289999998</v>
      </c>
      <c r="I2880" s="13">
        <v>2.0535559800000001</v>
      </c>
      <c r="J2880" s="13">
        <v>2.2197322260000001</v>
      </c>
      <c r="K2880" s="13">
        <f t="shared" si="42"/>
        <v>-3.3217379547008168</v>
      </c>
      <c r="L2880"/>
    </row>
    <row r="2881" spans="1:12">
      <c r="A2881" s="13" t="s">
        <v>93</v>
      </c>
      <c r="B2881" s="13">
        <v>1.1573477249999999</v>
      </c>
      <c r="C2881" s="13">
        <v>0.89845012599999996</v>
      </c>
      <c r="D2881" s="13">
        <v>1.0308677180000001</v>
      </c>
      <c r="E2881" s="13">
        <v>1067.7206209999999</v>
      </c>
      <c r="F2881" s="13">
        <v>1028.2991959999999</v>
      </c>
      <c r="G2881" s="13">
        <v>968.30820270000004</v>
      </c>
      <c r="H2881" s="13">
        <v>100.8606532</v>
      </c>
      <c r="I2881" s="13">
        <v>108.4738021</v>
      </c>
      <c r="J2881" s="13">
        <v>105.7027951</v>
      </c>
      <c r="K2881" s="13">
        <f t="shared" si="42"/>
        <v>-3.2819764083270111</v>
      </c>
      <c r="L2881"/>
    </row>
    <row r="2882" spans="1:12">
      <c r="A2882" s="13" t="s">
        <v>47</v>
      </c>
      <c r="B2882" s="13">
        <v>0</v>
      </c>
      <c r="C2882" s="13">
        <v>0</v>
      </c>
      <c r="D2882" s="13">
        <v>0</v>
      </c>
      <c r="E2882" s="13">
        <v>39.039967789999999</v>
      </c>
      <c r="F2882" s="13">
        <v>46.23700461</v>
      </c>
      <c r="G2882" s="13">
        <v>50.489255350000001</v>
      </c>
      <c r="H2882" s="13">
        <v>4.1069183799999998</v>
      </c>
      <c r="I2882" s="13">
        <v>6.3864070599999998</v>
      </c>
      <c r="J2882" s="13">
        <v>3.6259247449999998</v>
      </c>
      <c r="K2882" s="13">
        <f t="shared" si="42"/>
        <v>-3.2653892693724993</v>
      </c>
      <c r="L2882"/>
    </row>
    <row r="2883" spans="1:12">
      <c r="A2883" s="13" t="s">
        <v>152</v>
      </c>
      <c r="B2883" s="13">
        <v>0.10209426100000001</v>
      </c>
      <c r="C2883" s="13">
        <v>0</v>
      </c>
      <c r="D2883" s="13">
        <v>0</v>
      </c>
      <c r="E2883" s="13">
        <v>1.996441702</v>
      </c>
      <c r="F2883" s="13">
        <v>1.3987547739999999</v>
      </c>
      <c r="G2883" s="13">
        <v>1.7582894650000001</v>
      </c>
      <c r="H2883" s="13">
        <v>8.0156041999999997E-2</v>
      </c>
      <c r="I2883" s="13">
        <v>9.8205586999999997E-2</v>
      </c>
      <c r="J2883" s="13">
        <v>0.38332848200000003</v>
      </c>
      <c r="K2883" s="13">
        <f t="shared" si="42"/>
        <v>-3.1977023274243641</v>
      </c>
      <c r="L2883"/>
    </row>
    <row r="2884" spans="1:12">
      <c r="A2884" s="13" t="s">
        <v>302</v>
      </c>
      <c r="B2884" s="13">
        <v>0.22423612200000001</v>
      </c>
      <c r="C2884" s="13">
        <v>0.34814942399999999</v>
      </c>
      <c r="D2884" s="13">
        <v>0</v>
      </c>
      <c r="E2884" s="13">
        <v>2.0238055180000001</v>
      </c>
      <c r="F2884" s="13">
        <v>2.5766621660000002</v>
      </c>
      <c r="G2884" s="13">
        <v>0.55169186299999995</v>
      </c>
      <c r="H2884" s="13">
        <v>0.352103632</v>
      </c>
      <c r="I2884" s="13">
        <v>0.21569518100000001</v>
      </c>
      <c r="J2884" s="13">
        <v>0</v>
      </c>
      <c r="K2884" s="13">
        <f t="shared" si="42"/>
        <v>-3.1817255319207232</v>
      </c>
      <c r="L2884"/>
    </row>
    <row r="2885" spans="1:12">
      <c r="A2885" s="13" t="s">
        <v>104</v>
      </c>
      <c r="B2885" s="13">
        <v>0.120058279</v>
      </c>
      <c r="C2885" s="13">
        <v>9.3201355E-2</v>
      </c>
      <c r="D2885" s="13">
        <v>5.7033486000000001E-2</v>
      </c>
      <c r="E2885" s="13">
        <v>26.186175080000002</v>
      </c>
      <c r="F2885" s="13">
        <v>24.96492697</v>
      </c>
      <c r="G2885" s="13">
        <v>26.510479050000001</v>
      </c>
      <c r="H2885" s="13">
        <v>3.4876168920000001</v>
      </c>
      <c r="I2885" s="13">
        <v>2.8005202929999999</v>
      </c>
      <c r="J2885" s="13">
        <v>2.8849736269999999</v>
      </c>
      <c r="K2885" s="13">
        <f t="shared" si="42"/>
        <v>-3.0817181063031365</v>
      </c>
      <c r="L2885"/>
    </row>
    <row r="2886" spans="1:12">
      <c r="A2886" s="13" t="s">
        <v>53</v>
      </c>
      <c r="B2886" s="13">
        <v>0</v>
      </c>
      <c r="C2886" s="13">
        <v>0</v>
      </c>
      <c r="D2886" s="13">
        <v>0</v>
      </c>
      <c r="E2886" s="13">
        <v>1.265700332</v>
      </c>
      <c r="F2886" s="13">
        <v>0.95625114099999997</v>
      </c>
      <c r="G2886" s="13">
        <v>0.887223757</v>
      </c>
      <c r="H2886" s="13">
        <v>0.18874951000000001</v>
      </c>
      <c r="I2886" s="13">
        <v>0</v>
      </c>
      <c r="J2886" s="13">
        <v>0.180530529</v>
      </c>
      <c r="K2886" s="13">
        <f t="shared" si="42"/>
        <v>-3.0737447412439547</v>
      </c>
      <c r="L2886"/>
    </row>
    <row r="2887" spans="1:12">
      <c r="A2887" s="13" t="s">
        <v>325</v>
      </c>
      <c r="B2887" s="13">
        <v>9.7559446980000004</v>
      </c>
      <c r="C2887" s="13">
        <v>8.2880347929999996</v>
      </c>
      <c r="D2887" s="13">
        <v>12.242195239999999</v>
      </c>
      <c r="E2887" s="13">
        <v>80.851533889999999</v>
      </c>
      <c r="F2887" s="13">
        <v>81.190003610000005</v>
      </c>
      <c r="G2887" s="13">
        <v>84.084976280000006</v>
      </c>
      <c r="H2887" s="13">
        <v>10.6944909</v>
      </c>
      <c r="I2887" s="13">
        <v>8.4990339820000003</v>
      </c>
      <c r="J2887" s="13">
        <v>10.22880586</v>
      </c>
      <c r="K2887" s="13">
        <f t="shared" si="42"/>
        <v>-3.0644166374529824</v>
      </c>
      <c r="L2887"/>
    </row>
    <row r="2888" spans="1:12">
      <c r="A2888" s="13" t="s">
        <v>29</v>
      </c>
      <c r="B2888" s="13">
        <v>0</v>
      </c>
      <c r="C2888" s="13">
        <v>0</v>
      </c>
      <c r="D2888" s="13">
        <v>0</v>
      </c>
      <c r="E2888" s="13">
        <v>2.7571306600000001</v>
      </c>
      <c r="F2888" s="13">
        <v>3.9346384539999999</v>
      </c>
      <c r="G2888" s="13">
        <v>3.0063887810000001</v>
      </c>
      <c r="H2888" s="13">
        <v>0.41116135300000001</v>
      </c>
      <c r="I2888" s="13">
        <v>0.75562005899999996</v>
      </c>
      <c r="J2888" s="13">
        <v>0</v>
      </c>
      <c r="K2888" s="13">
        <f t="shared" si="42"/>
        <v>-3.0551764343874668</v>
      </c>
      <c r="L2888"/>
    </row>
    <row r="2889" spans="1:12">
      <c r="A2889" s="13" t="s">
        <v>146</v>
      </c>
      <c r="B2889" s="13">
        <v>1.541195227</v>
      </c>
      <c r="C2889" s="13">
        <v>1.0634944909999999</v>
      </c>
      <c r="D2889" s="13">
        <v>1.822220674</v>
      </c>
      <c r="E2889" s="13">
        <v>86.910485519999995</v>
      </c>
      <c r="F2889" s="13">
        <v>80.707490089999993</v>
      </c>
      <c r="G2889" s="13">
        <v>81.397913630000005</v>
      </c>
      <c r="H2889" s="13">
        <v>10.54061969</v>
      </c>
      <c r="I2889" s="13">
        <v>9.5538409630000007</v>
      </c>
      <c r="J2889" s="13">
        <v>10.081634879999999</v>
      </c>
      <c r="K2889" s="13">
        <f t="shared" si="42"/>
        <v>-3.0447597473114003</v>
      </c>
      <c r="L2889"/>
    </row>
    <row r="2890" spans="1:12">
      <c r="A2890" s="13" t="s">
        <v>250</v>
      </c>
      <c r="B2890" s="13">
        <v>0</v>
      </c>
      <c r="C2890" s="13">
        <v>0.22849902499999999</v>
      </c>
      <c r="D2890" s="13">
        <v>0</v>
      </c>
      <c r="E2890" s="13">
        <v>1.3282733120000001</v>
      </c>
      <c r="F2890" s="13">
        <v>1.040693366</v>
      </c>
      <c r="G2890" s="13">
        <v>0.60348155299999995</v>
      </c>
      <c r="H2890" s="13">
        <v>0</v>
      </c>
      <c r="I2890" s="13">
        <v>0.141566049</v>
      </c>
      <c r="J2890" s="13">
        <v>0.22103141100000001</v>
      </c>
      <c r="K2890" s="13">
        <f t="shared" si="42"/>
        <v>-3.0352109596721459</v>
      </c>
      <c r="L2890"/>
    </row>
    <row r="2891" spans="1:12">
      <c r="A2891" s="13" t="s">
        <v>120</v>
      </c>
      <c r="B2891" s="13">
        <v>9.4409186000000006E-2</v>
      </c>
      <c r="C2891" s="13">
        <v>0.14657988</v>
      </c>
      <c r="D2891" s="13">
        <v>8.9697855000000007E-2</v>
      </c>
      <c r="E2891" s="13">
        <v>12.023714849999999</v>
      </c>
      <c r="F2891" s="13">
        <v>11.59945566</v>
      </c>
      <c r="G2891" s="13">
        <v>12.646164600000001</v>
      </c>
      <c r="H2891" s="13">
        <v>1.3342023300000001</v>
      </c>
      <c r="I2891" s="13">
        <v>1.241114142</v>
      </c>
      <c r="J2891" s="13">
        <v>1.8905263830000001</v>
      </c>
      <c r="K2891" s="13">
        <f t="shared" si="42"/>
        <v>-3.0217459067279355</v>
      </c>
      <c r="L2891"/>
    </row>
    <row r="2892" spans="1:12">
      <c r="A2892" s="13" t="s">
        <v>270</v>
      </c>
      <c r="B2892" s="13">
        <v>0.18499479999999999</v>
      </c>
      <c r="C2892" s="13">
        <v>0.57444654900000003</v>
      </c>
      <c r="D2892" s="13">
        <v>0.117175297</v>
      </c>
      <c r="E2892" s="13">
        <v>2.5972170819999998</v>
      </c>
      <c r="F2892" s="13">
        <v>3.3793915330000002</v>
      </c>
      <c r="G2892" s="13">
        <v>3.9445968229999999</v>
      </c>
      <c r="H2892" s="13">
        <v>0.38731399500000002</v>
      </c>
      <c r="I2892" s="13">
        <v>0.29658087300000002</v>
      </c>
      <c r="J2892" s="13">
        <v>0.55567296700000002</v>
      </c>
      <c r="K2892" s="13">
        <f t="shared" si="42"/>
        <v>-3.0006781957233586</v>
      </c>
      <c r="L2892"/>
    </row>
    <row r="2893" spans="1:12">
      <c r="A2893" s="13" t="s">
        <v>102</v>
      </c>
      <c r="B2893" s="13">
        <v>4.8940423390000003</v>
      </c>
      <c r="C2893" s="13">
        <v>6.6486869149999999</v>
      </c>
      <c r="D2893" s="13">
        <v>7.6721920849999998</v>
      </c>
      <c r="E2893" s="13">
        <v>2315.7230679999998</v>
      </c>
      <c r="F2893" s="13">
        <v>2255.4691539999999</v>
      </c>
      <c r="G2893" s="13">
        <v>2295.947604</v>
      </c>
      <c r="H2893" s="13">
        <v>278.18981380000002</v>
      </c>
      <c r="I2893" s="13">
        <v>277.86803250000003</v>
      </c>
      <c r="J2893" s="13">
        <v>313.02542979999998</v>
      </c>
      <c r="K2893" s="13">
        <f t="shared" si="42"/>
        <v>-2.9821430107908897</v>
      </c>
      <c r="L2893"/>
    </row>
    <row r="2894" spans="1:12">
      <c r="A2894" s="13" t="s">
        <v>109</v>
      </c>
      <c r="B2894" s="13">
        <v>0</v>
      </c>
      <c r="C2894" s="13">
        <v>0</v>
      </c>
      <c r="D2894" s="13">
        <v>6.8204479999999998E-2</v>
      </c>
      <c r="E2894" s="13">
        <v>5.3991707169999996</v>
      </c>
      <c r="F2894" s="13">
        <v>4.6955381999999997</v>
      </c>
      <c r="G2894" s="13">
        <v>4.1210975430000003</v>
      </c>
      <c r="H2894" s="13">
        <v>0.56361174999999997</v>
      </c>
      <c r="I2894" s="13">
        <v>0.48336812899999998</v>
      </c>
      <c r="J2894" s="13">
        <v>0.75469747200000004</v>
      </c>
      <c r="K2894" s="13">
        <f t="shared" si="42"/>
        <v>-2.9800833672846596</v>
      </c>
      <c r="L2894"/>
    </row>
    <row r="2895" spans="1:12">
      <c r="A2895" s="13" t="s">
        <v>95</v>
      </c>
      <c r="B2895" s="13">
        <v>0</v>
      </c>
      <c r="C2895" s="13">
        <v>0</v>
      </c>
      <c r="D2895" s="13">
        <v>9.6203036000000006E-2</v>
      </c>
      <c r="E2895" s="13">
        <v>24.67447615</v>
      </c>
      <c r="F2895" s="13">
        <v>22.28583325</v>
      </c>
      <c r="G2895" s="13">
        <v>24.164828329999999</v>
      </c>
      <c r="H2895" s="13">
        <v>2.7029301779999999</v>
      </c>
      <c r="I2895" s="13">
        <v>3.798572762</v>
      </c>
      <c r="J2895" s="13">
        <v>2.5852327430000002</v>
      </c>
      <c r="K2895" s="13">
        <f t="shared" ref="K2895:K2958" si="43">LOG((AVERAGE(H2895:J2895)/AVERAGE(E2895:G2895)),2)</f>
        <v>-2.9685255219818227</v>
      </c>
      <c r="L2895"/>
    </row>
    <row r="2896" spans="1:12">
      <c r="A2896" s="13" t="s">
        <v>435</v>
      </c>
      <c r="B2896" s="13">
        <v>0</v>
      </c>
      <c r="C2896" s="13">
        <v>1.1068334289999999</v>
      </c>
      <c r="D2896" s="13">
        <v>0</v>
      </c>
      <c r="E2896" s="13">
        <v>1.0723439640000001</v>
      </c>
      <c r="F2896" s="13">
        <v>2.5205232390000001</v>
      </c>
      <c r="G2896" s="13">
        <v>1.7539336699999999</v>
      </c>
      <c r="H2896" s="13">
        <v>0</v>
      </c>
      <c r="I2896" s="13">
        <v>0.68573612299999998</v>
      </c>
      <c r="J2896" s="13">
        <v>0</v>
      </c>
      <c r="K2896" s="13">
        <f t="shared" si="43"/>
        <v>-2.9629505213282163</v>
      </c>
      <c r="L2896"/>
    </row>
    <row r="2897" spans="1:12">
      <c r="A2897" s="13" t="s">
        <v>2640</v>
      </c>
      <c r="B2897" s="13">
        <v>0</v>
      </c>
      <c r="C2897" s="13">
        <v>5.3426948000000002E-2</v>
      </c>
      <c r="D2897" s="13">
        <v>9.8082001000000002E-2</v>
      </c>
      <c r="E2897" s="13">
        <v>1.1905291950000001</v>
      </c>
      <c r="F2897" s="13">
        <v>0.79082823199999996</v>
      </c>
      <c r="G2897" s="13">
        <v>1.1006129529999999</v>
      </c>
      <c r="H2897" s="13">
        <v>0.216135042</v>
      </c>
      <c r="I2897" s="13">
        <v>0.13240217600000001</v>
      </c>
      <c r="J2897" s="13">
        <v>5.1680893999999998E-2</v>
      </c>
      <c r="K2897" s="13">
        <f t="shared" si="43"/>
        <v>-2.9449946330958734</v>
      </c>
      <c r="L2897"/>
    </row>
    <row r="2898" spans="1:12">
      <c r="A2898" s="13" t="s">
        <v>2641</v>
      </c>
      <c r="B2898" s="13">
        <v>0.12793554700000001</v>
      </c>
      <c r="C2898" s="13">
        <v>0</v>
      </c>
      <c r="D2898" s="13">
        <v>0.24310227700000001</v>
      </c>
      <c r="E2898" s="13">
        <v>1.5395477660000001</v>
      </c>
      <c r="F2898" s="13">
        <v>1.3570036940000001</v>
      </c>
      <c r="G2898" s="13">
        <v>1.259047821</v>
      </c>
      <c r="H2898" s="13">
        <v>0</v>
      </c>
      <c r="I2898" s="13">
        <v>0.36918780899999998</v>
      </c>
      <c r="J2898" s="13">
        <v>0.19214141300000001</v>
      </c>
      <c r="K2898" s="13">
        <f t="shared" si="43"/>
        <v>-2.8881374727374802</v>
      </c>
      <c r="L2898"/>
    </row>
    <row r="2899" spans="1:12">
      <c r="A2899" s="13" t="s">
        <v>103</v>
      </c>
      <c r="B2899" s="13">
        <v>0</v>
      </c>
      <c r="C2899" s="13">
        <v>0</v>
      </c>
      <c r="D2899" s="13">
        <v>8.0588236999999993E-2</v>
      </c>
      <c r="E2899" s="13">
        <v>6.8898468470000003</v>
      </c>
      <c r="F2899" s="13">
        <v>7.2725069600000003</v>
      </c>
      <c r="G2899" s="13">
        <v>9.7387146900000001</v>
      </c>
      <c r="H2899" s="13">
        <v>0.93232392200000003</v>
      </c>
      <c r="I2899" s="13">
        <v>0.897493702</v>
      </c>
      <c r="J2899" s="13">
        <v>1.4012844200000001</v>
      </c>
      <c r="K2899" s="13">
        <f t="shared" si="43"/>
        <v>-2.8869768959800073</v>
      </c>
      <c r="L2899"/>
    </row>
    <row r="2900" spans="1:12">
      <c r="A2900" s="13" t="s">
        <v>346</v>
      </c>
      <c r="B2900" s="13">
        <v>2.5603749269999998</v>
      </c>
      <c r="C2900" s="13">
        <v>1.6763072560000001</v>
      </c>
      <c r="D2900" s="13">
        <v>2.1395189349999999</v>
      </c>
      <c r="E2900" s="13">
        <v>14.8486648</v>
      </c>
      <c r="F2900" s="13">
        <v>14.99673501</v>
      </c>
      <c r="G2900" s="13">
        <v>14.54665264</v>
      </c>
      <c r="H2900" s="13">
        <v>2.179731087</v>
      </c>
      <c r="I2900" s="13">
        <v>1.928740047</v>
      </c>
      <c r="J2900" s="13">
        <v>1.8994990540000001</v>
      </c>
      <c r="K2900" s="13">
        <f t="shared" si="43"/>
        <v>-2.8853518534512861</v>
      </c>
      <c r="L2900"/>
    </row>
    <row r="2901" spans="1:12">
      <c r="A2901" s="13" t="s">
        <v>31</v>
      </c>
      <c r="B2901" s="13">
        <v>0</v>
      </c>
      <c r="C2901" s="13">
        <v>0</v>
      </c>
      <c r="D2901" s="13">
        <v>0</v>
      </c>
      <c r="E2901" s="13">
        <v>7.6162372759999997</v>
      </c>
      <c r="F2901" s="13">
        <v>9.5162278649999994</v>
      </c>
      <c r="G2901" s="13">
        <v>9.0041325430000008</v>
      </c>
      <c r="H2901" s="13">
        <v>1.0042713780000001</v>
      </c>
      <c r="I2901" s="13">
        <v>1.332947745</v>
      </c>
      <c r="J2901" s="13">
        <v>1.28072133</v>
      </c>
      <c r="K2901" s="13">
        <f t="shared" si="43"/>
        <v>-2.8528307831686881</v>
      </c>
      <c r="L2901"/>
    </row>
    <row r="2902" spans="1:12">
      <c r="A2902" s="13" t="s">
        <v>58</v>
      </c>
      <c r="B2902" s="13">
        <v>0</v>
      </c>
      <c r="C2902" s="13">
        <v>0</v>
      </c>
      <c r="D2902" s="13">
        <v>0</v>
      </c>
      <c r="E2902" s="13">
        <v>1.211569396</v>
      </c>
      <c r="F2902" s="13">
        <v>1.4238849280000001</v>
      </c>
      <c r="G2902" s="13">
        <v>1.136147037</v>
      </c>
      <c r="H2902" s="13">
        <v>0.30353761400000001</v>
      </c>
      <c r="I2902" s="13">
        <v>0.123962747</v>
      </c>
      <c r="J2902" s="13">
        <v>9.6773418E-2</v>
      </c>
      <c r="K2902" s="13">
        <f t="shared" si="43"/>
        <v>-2.8467849006731583</v>
      </c>
      <c r="L2902"/>
    </row>
    <row r="2903" spans="1:12">
      <c r="A2903" s="13" t="s">
        <v>153</v>
      </c>
      <c r="B2903" s="13">
        <v>7.9413951999999996E-2</v>
      </c>
      <c r="C2903" s="13">
        <v>0</v>
      </c>
      <c r="D2903" s="13">
        <v>0.18862733000000001</v>
      </c>
      <c r="E2903" s="13">
        <v>4.778248702</v>
      </c>
      <c r="F2903" s="13">
        <v>4.7732510279999998</v>
      </c>
      <c r="G2903" s="13">
        <v>3.4192106789999999</v>
      </c>
      <c r="H2903" s="13">
        <v>0.56114390800000002</v>
      </c>
      <c r="I2903" s="13">
        <v>0.68750234600000004</v>
      </c>
      <c r="J2903" s="13">
        <v>0.59634360099999995</v>
      </c>
      <c r="K2903" s="13">
        <f t="shared" si="43"/>
        <v>-2.8135727100072336</v>
      </c>
      <c r="L2903"/>
    </row>
    <row r="2904" spans="1:12">
      <c r="A2904" s="13" t="s">
        <v>469</v>
      </c>
      <c r="B2904" s="13">
        <v>0</v>
      </c>
      <c r="C2904" s="13">
        <v>0.65129994300000005</v>
      </c>
      <c r="D2904" s="13">
        <v>0</v>
      </c>
      <c r="E2904" s="13">
        <v>0.63100512200000003</v>
      </c>
      <c r="F2904" s="13">
        <v>1.1123737760000001</v>
      </c>
      <c r="G2904" s="13">
        <v>1.032076615</v>
      </c>
      <c r="H2904" s="13">
        <v>0</v>
      </c>
      <c r="I2904" s="13">
        <v>0.40351139200000002</v>
      </c>
      <c r="J2904" s="13">
        <v>0</v>
      </c>
      <c r="K2904" s="13">
        <f t="shared" si="43"/>
        <v>-2.7820432591352096</v>
      </c>
      <c r="L2904"/>
    </row>
    <row r="2905" spans="1:12">
      <c r="A2905" s="13" t="s">
        <v>112</v>
      </c>
      <c r="B2905" s="13">
        <v>0.17200818300000001</v>
      </c>
      <c r="C2905" s="13">
        <v>0</v>
      </c>
      <c r="D2905" s="13">
        <v>0</v>
      </c>
      <c r="E2905" s="13">
        <v>8.7971090640000007</v>
      </c>
      <c r="F2905" s="13">
        <v>9.2744357540000006</v>
      </c>
      <c r="G2905" s="13">
        <v>8.746021636</v>
      </c>
      <c r="H2905" s="13">
        <v>0.81028032400000005</v>
      </c>
      <c r="I2905" s="13">
        <v>2.316391758</v>
      </c>
      <c r="J2905" s="13">
        <v>0.77499716500000004</v>
      </c>
      <c r="K2905" s="13">
        <f t="shared" si="43"/>
        <v>-2.7810149387350473</v>
      </c>
      <c r="L2905"/>
    </row>
    <row r="2906" spans="1:12">
      <c r="A2906" s="13" t="s">
        <v>141</v>
      </c>
      <c r="B2906" s="13">
        <v>0</v>
      </c>
      <c r="C2906" s="13">
        <v>7.9585279999999994E-2</v>
      </c>
      <c r="D2906" s="13">
        <v>0.146103862</v>
      </c>
      <c r="E2906" s="13">
        <v>4.9347432979999999</v>
      </c>
      <c r="F2906" s="13">
        <v>4.9839523320000003</v>
      </c>
      <c r="G2906" s="13">
        <v>4.6241836699999999</v>
      </c>
      <c r="H2906" s="13">
        <v>1.046359504</v>
      </c>
      <c r="I2906" s="13">
        <v>0.24653439199999999</v>
      </c>
      <c r="J2906" s="13">
        <v>0.84682774199999999</v>
      </c>
      <c r="K2906" s="13">
        <f t="shared" si="43"/>
        <v>-2.764817902332362</v>
      </c>
      <c r="L2906"/>
    </row>
    <row r="2907" spans="1:12">
      <c r="A2907" s="13" t="s">
        <v>214</v>
      </c>
      <c r="B2907" s="13">
        <v>0.37846067799999999</v>
      </c>
      <c r="C2907" s="13">
        <v>0.38756513999999997</v>
      </c>
      <c r="D2907" s="13">
        <v>0.32132165600000001</v>
      </c>
      <c r="E2907" s="13">
        <v>6.6740038989999997</v>
      </c>
      <c r="F2907" s="13">
        <v>6.9325086000000002</v>
      </c>
      <c r="G2907" s="13">
        <v>6.4717052830000004</v>
      </c>
      <c r="H2907" s="13">
        <v>0.96095141100000003</v>
      </c>
      <c r="I2907" s="13">
        <v>1.014679927</v>
      </c>
      <c r="J2907" s="13">
        <v>0.97957496200000005</v>
      </c>
      <c r="K2907" s="13">
        <f t="shared" si="43"/>
        <v>-2.7643004638122695</v>
      </c>
      <c r="L2907"/>
    </row>
    <row r="2908" spans="1:12">
      <c r="A2908" s="13" t="s">
        <v>612</v>
      </c>
      <c r="B2908" s="13">
        <v>3.2762008329999999</v>
      </c>
      <c r="C2908" s="13">
        <v>2.9021908459999999</v>
      </c>
      <c r="D2908" s="13">
        <v>2.8453584250000001</v>
      </c>
      <c r="E2908" s="13">
        <v>9.9469689409999997</v>
      </c>
      <c r="F2908" s="13">
        <v>8.7942066319999999</v>
      </c>
      <c r="G2908" s="13">
        <v>8.9835743170000004</v>
      </c>
      <c r="H2908" s="13">
        <v>1.514917842</v>
      </c>
      <c r="I2908" s="13">
        <v>1.256698616</v>
      </c>
      <c r="J2908" s="13">
        <v>1.358392195</v>
      </c>
      <c r="K2908" s="13">
        <f t="shared" si="43"/>
        <v>-2.746957736204557</v>
      </c>
      <c r="L2908"/>
    </row>
    <row r="2909" spans="1:12">
      <c r="A2909" s="13" t="s">
        <v>2642</v>
      </c>
      <c r="B2909" s="13">
        <v>0.48940423399999999</v>
      </c>
      <c r="C2909" s="13">
        <v>0.75984993300000003</v>
      </c>
      <c r="D2909" s="13">
        <v>0</v>
      </c>
      <c r="E2909" s="13">
        <v>1.4723452850000001</v>
      </c>
      <c r="F2909" s="13">
        <v>0.86517960400000005</v>
      </c>
      <c r="G2909" s="13">
        <v>0.80272625600000003</v>
      </c>
      <c r="H2909" s="13">
        <v>0</v>
      </c>
      <c r="I2909" s="13">
        <v>0.47076329099999997</v>
      </c>
      <c r="J2909" s="13">
        <v>0</v>
      </c>
      <c r="K2909" s="13">
        <f t="shared" si="43"/>
        <v>-2.7378062128833163</v>
      </c>
      <c r="L2909"/>
    </row>
    <row r="2910" spans="1:12">
      <c r="A2910" s="13" t="s">
        <v>231</v>
      </c>
      <c r="B2910" s="13">
        <v>0.150494041</v>
      </c>
      <c r="C2910" s="13">
        <v>0.81780065999999996</v>
      </c>
      <c r="D2910" s="13">
        <v>7.1491945000000001E-2</v>
      </c>
      <c r="E2910" s="13">
        <v>5.3198467210000002</v>
      </c>
      <c r="F2910" s="13">
        <v>4.8553520419999998</v>
      </c>
      <c r="G2910" s="13">
        <v>5.6156554319999996</v>
      </c>
      <c r="H2910" s="13">
        <v>0.94524464900000005</v>
      </c>
      <c r="I2910" s="13">
        <v>0.43428559900000002</v>
      </c>
      <c r="J2910" s="13">
        <v>1.01709512</v>
      </c>
      <c r="K2910" s="13">
        <f t="shared" si="43"/>
        <v>-2.7200129001304578</v>
      </c>
      <c r="L2910"/>
    </row>
    <row r="2911" spans="1:12">
      <c r="A2911" s="13" t="s">
        <v>158</v>
      </c>
      <c r="B2911" s="13">
        <v>8.6790899000000005E-2</v>
      </c>
      <c r="C2911" s="13">
        <v>6.7375855999999998E-2</v>
      </c>
      <c r="D2911" s="13">
        <v>8.2459745000000001E-2</v>
      </c>
      <c r="E2911" s="13">
        <v>3.981859907</v>
      </c>
      <c r="F2911" s="13">
        <v>2.9919018820000001</v>
      </c>
      <c r="G2911" s="13">
        <v>3.5232960310000001</v>
      </c>
      <c r="H2911" s="13">
        <v>0.81769316299999995</v>
      </c>
      <c r="I2911" s="13">
        <v>0.54265325200000003</v>
      </c>
      <c r="J2911" s="13">
        <v>0.26069573899999998</v>
      </c>
      <c r="K2911" s="13">
        <f t="shared" si="43"/>
        <v>-2.6949915044294785</v>
      </c>
      <c r="L2911"/>
    </row>
    <row r="2912" spans="1:12">
      <c r="A2912" s="13" t="s">
        <v>2643</v>
      </c>
      <c r="B2912" s="13">
        <v>0</v>
      </c>
      <c r="C2912" s="13">
        <v>0</v>
      </c>
      <c r="D2912" s="13">
        <v>0.158131305</v>
      </c>
      <c r="E2912" s="13">
        <v>1.00143323</v>
      </c>
      <c r="F2912" s="13">
        <v>1.0298089210000001</v>
      </c>
      <c r="G2912" s="13">
        <v>0.68247981300000005</v>
      </c>
      <c r="H2912" s="13">
        <v>0.26134547600000002</v>
      </c>
      <c r="I2912" s="13">
        <v>0.16009763699999999</v>
      </c>
      <c r="J2912" s="13">
        <v>0</v>
      </c>
      <c r="K2912" s="13">
        <f t="shared" si="43"/>
        <v>-2.6868631037869819</v>
      </c>
      <c r="L2912"/>
    </row>
    <row r="2913" spans="1:12">
      <c r="A2913" s="13" t="s">
        <v>113</v>
      </c>
      <c r="B2913" s="13">
        <v>0</v>
      </c>
      <c r="C2913" s="13">
        <v>0</v>
      </c>
      <c r="D2913" s="13">
        <v>4.4367775999999998E-2</v>
      </c>
      <c r="E2913" s="13">
        <v>2.1775769330000001</v>
      </c>
      <c r="F2913" s="13">
        <v>2.0638513839999999</v>
      </c>
      <c r="G2913" s="13">
        <v>2.3744405579999999</v>
      </c>
      <c r="H2913" s="13">
        <v>0.36663573900000002</v>
      </c>
      <c r="I2913" s="13">
        <v>0.31443636699999999</v>
      </c>
      <c r="J2913" s="13">
        <v>0.35067081100000003</v>
      </c>
      <c r="K2913" s="13">
        <f t="shared" si="43"/>
        <v>-2.680847106749729</v>
      </c>
      <c r="L2913"/>
    </row>
    <row r="2914" spans="1:12">
      <c r="A2914" s="13" t="s">
        <v>263</v>
      </c>
      <c r="B2914" s="13">
        <v>1.9299010480000001</v>
      </c>
      <c r="C2914" s="13">
        <v>1.712210282</v>
      </c>
      <c r="D2914" s="13">
        <v>2.0518774120000001</v>
      </c>
      <c r="E2914" s="13">
        <v>21.979855010000001</v>
      </c>
      <c r="F2914" s="13">
        <v>23.719588659999999</v>
      </c>
      <c r="G2914" s="13">
        <v>22.04506421</v>
      </c>
      <c r="H2914" s="13">
        <v>3.6076191770000001</v>
      </c>
      <c r="I2914" s="13">
        <v>3.6685860639999999</v>
      </c>
      <c r="J2914" s="13">
        <v>3.6575592719999999</v>
      </c>
      <c r="K2914" s="13">
        <f t="shared" si="43"/>
        <v>-2.6313137815689753</v>
      </c>
      <c r="L2914"/>
    </row>
    <row r="2915" spans="1:12">
      <c r="A2915" s="13" t="s">
        <v>400</v>
      </c>
      <c r="B2915" s="13">
        <v>1.4242819280000001</v>
      </c>
      <c r="C2915" s="13">
        <v>1.2061869810000001</v>
      </c>
      <c r="D2915" s="13">
        <v>1.4454695470000001</v>
      </c>
      <c r="E2915" s="13">
        <v>7.6446022100000004</v>
      </c>
      <c r="F2915" s="13">
        <v>7.6680800170000003</v>
      </c>
      <c r="G2915" s="13">
        <v>7.9109620649999997</v>
      </c>
      <c r="H2915" s="13">
        <v>1.16905799</v>
      </c>
      <c r="I2915" s="13">
        <v>1.245483983</v>
      </c>
      <c r="J2915" s="13">
        <v>1.458459231</v>
      </c>
      <c r="K2915" s="13">
        <f t="shared" si="43"/>
        <v>-2.5840705250486184</v>
      </c>
      <c r="L2915"/>
    </row>
    <row r="2916" spans="1:12">
      <c r="A2916" s="13" t="s">
        <v>224</v>
      </c>
      <c r="B2916" s="13">
        <v>1.2643813779999999</v>
      </c>
      <c r="C2916" s="13">
        <v>1.308720603</v>
      </c>
      <c r="D2916" s="13">
        <v>1.17625779</v>
      </c>
      <c r="E2916" s="13">
        <v>20.36629005</v>
      </c>
      <c r="F2916" s="13">
        <v>19.3717446</v>
      </c>
      <c r="G2916" s="13">
        <v>22.898786579999999</v>
      </c>
      <c r="H2916" s="13">
        <v>3.6398581320000001</v>
      </c>
      <c r="I2916" s="13">
        <v>3.243259444</v>
      </c>
      <c r="J2916" s="13">
        <v>3.758289327</v>
      </c>
      <c r="K2916" s="13">
        <f t="shared" si="43"/>
        <v>-2.5573220963225674</v>
      </c>
      <c r="L2916"/>
    </row>
    <row r="2917" spans="1:12">
      <c r="A2917" s="13" t="s">
        <v>67</v>
      </c>
      <c r="B2917" s="13">
        <v>0</v>
      </c>
      <c r="C2917" s="13">
        <v>0</v>
      </c>
      <c r="D2917" s="13">
        <v>0</v>
      </c>
      <c r="E2917" s="13">
        <v>0.70271024900000001</v>
      </c>
      <c r="F2917" s="13">
        <v>1.238779887</v>
      </c>
      <c r="G2917" s="13">
        <v>2.2987160969999998</v>
      </c>
      <c r="H2917" s="13">
        <v>0.73354923299999997</v>
      </c>
      <c r="I2917" s="13">
        <v>0</v>
      </c>
      <c r="J2917" s="13">
        <v>0</v>
      </c>
      <c r="K2917" s="13">
        <f t="shared" si="43"/>
        <v>-2.5311687331676884</v>
      </c>
      <c r="L2917"/>
    </row>
    <row r="2918" spans="1:12">
      <c r="A2918" s="13" t="s">
        <v>199</v>
      </c>
      <c r="B2918" s="13">
        <v>1.1795060449999999</v>
      </c>
      <c r="C2918" s="13">
        <v>1.2763629080000001</v>
      </c>
      <c r="D2918" s="13">
        <v>1.765864501</v>
      </c>
      <c r="E2918" s="13">
        <v>32.500832719999998</v>
      </c>
      <c r="F2918" s="13">
        <v>29.966230880000001</v>
      </c>
      <c r="G2918" s="13">
        <v>29.591181450000001</v>
      </c>
      <c r="H2918" s="13">
        <v>5.7527437289999996</v>
      </c>
      <c r="I2918" s="13">
        <v>5.0196559929999998</v>
      </c>
      <c r="J2918" s="13">
        <v>5.2338418879999997</v>
      </c>
      <c r="K2918" s="13">
        <f t="shared" si="43"/>
        <v>-2.5239123484392016</v>
      </c>
      <c r="L2918"/>
    </row>
    <row r="2919" spans="1:12">
      <c r="A2919" s="13" t="s">
        <v>254</v>
      </c>
      <c r="B2919" s="13">
        <v>6.8745744999999997E-2</v>
      </c>
      <c r="C2919" s="13">
        <v>0.10673477300000001</v>
      </c>
      <c r="D2919" s="13">
        <v>0.19594531300000001</v>
      </c>
      <c r="E2919" s="13">
        <v>1.7579507240000001</v>
      </c>
      <c r="F2919" s="13">
        <v>1.3368326989999999</v>
      </c>
      <c r="G2919" s="13">
        <v>1.634984247</v>
      </c>
      <c r="H2919" s="13">
        <v>0.323841133</v>
      </c>
      <c r="I2919" s="13">
        <v>0.198381855</v>
      </c>
      <c r="J2919" s="13">
        <v>0.30973967000000002</v>
      </c>
      <c r="K2919" s="13">
        <f t="shared" si="43"/>
        <v>-2.5071786382800836</v>
      </c>
      <c r="L2919"/>
    </row>
    <row r="2920" spans="1:12">
      <c r="A2920" s="13" t="s">
        <v>480</v>
      </c>
      <c r="B2920" s="13">
        <v>1.858525816</v>
      </c>
      <c r="C2920" s="13">
        <v>1.479769576</v>
      </c>
      <c r="D2920" s="13">
        <v>1.62995004</v>
      </c>
      <c r="E2920" s="13">
        <v>7.4550280559999997</v>
      </c>
      <c r="F2920" s="13">
        <v>6.1498624399999997</v>
      </c>
      <c r="G2920" s="13">
        <v>6.9565473229999997</v>
      </c>
      <c r="H2920" s="13">
        <v>1.1972611900000001</v>
      </c>
      <c r="I2920" s="13">
        <v>1.5126999720000001</v>
      </c>
      <c r="J2920" s="13">
        <v>0.93041583900000002</v>
      </c>
      <c r="K2920" s="13">
        <f t="shared" si="43"/>
        <v>-2.4977813825703348</v>
      </c>
      <c r="L2920"/>
    </row>
    <row r="2921" spans="1:12">
      <c r="A2921" s="13" t="s">
        <v>13</v>
      </c>
      <c r="B2921" s="13">
        <v>0</v>
      </c>
      <c r="C2921" s="13">
        <v>0</v>
      </c>
      <c r="D2921" s="13">
        <v>0</v>
      </c>
      <c r="E2921" s="13">
        <v>1.5611403020000001</v>
      </c>
      <c r="F2921" s="13">
        <v>2.1405004509999999</v>
      </c>
      <c r="G2921" s="13">
        <v>0.99299377</v>
      </c>
      <c r="H2921" s="13">
        <v>0</v>
      </c>
      <c r="I2921" s="13">
        <v>0.83192390800000005</v>
      </c>
      <c r="J2921" s="13">
        <v>0</v>
      </c>
      <c r="K2921" s="13">
        <f t="shared" si="43"/>
        <v>-2.4964893652600475</v>
      </c>
      <c r="L2921"/>
    </row>
    <row r="2922" spans="1:12">
      <c r="A2922" s="13" t="s">
        <v>42</v>
      </c>
      <c r="B2922" s="13">
        <v>0</v>
      </c>
      <c r="C2922" s="13">
        <v>0</v>
      </c>
      <c r="D2922" s="13">
        <v>0</v>
      </c>
      <c r="E2922" s="13">
        <v>2.9037209609999999</v>
      </c>
      <c r="F2922" s="13">
        <v>3.602156473</v>
      </c>
      <c r="G2922" s="13">
        <v>2.8144280560000001</v>
      </c>
      <c r="H2922" s="13">
        <v>0.33679477800000002</v>
      </c>
      <c r="I2922" s="13">
        <v>1.0315856459999999</v>
      </c>
      <c r="J2922" s="13">
        <v>0.32212925599999997</v>
      </c>
      <c r="K2922" s="13">
        <f t="shared" si="43"/>
        <v>-2.4629189653664452</v>
      </c>
      <c r="L2922"/>
    </row>
    <row r="2923" spans="1:12">
      <c r="A2923" s="13" t="s">
        <v>174</v>
      </c>
      <c r="B2923" s="13">
        <v>0.421223705</v>
      </c>
      <c r="C2923" s="13">
        <v>0.41304803099999998</v>
      </c>
      <c r="D2923" s="13">
        <v>0.46339322999999999</v>
      </c>
      <c r="E2923" s="13">
        <v>13.20584942</v>
      </c>
      <c r="F2923" s="13">
        <v>12.4826614</v>
      </c>
      <c r="G2923" s="13">
        <v>13.9451862</v>
      </c>
      <c r="H2923" s="13">
        <v>2.8893637939999999</v>
      </c>
      <c r="I2923" s="13">
        <v>2.1325247049999998</v>
      </c>
      <c r="J2923" s="13">
        <v>2.1975202729999999</v>
      </c>
      <c r="K2923" s="13">
        <f t="shared" si="43"/>
        <v>-2.4567749491187629</v>
      </c>
      <c r="L2923"/>
    </row>
    <row r="2924" spans="1:12">
      <c r="A2924" s="13" t="s">
        <v>282</v>
      </c>
      <c r="B2924" s="13">
        <v>6.8194563E-2</v>
      </c>
      <c r="C2924" s="13">
        <v>0.105879006</v>
      </c>
      <c r="D2924" s="13">
        <v>0.129582856</v>
      </c>
      <c r="E2924" s="13">
        <v>0.92321788900000001</v>
      </c>
      <c r="F2924" s="13">
        <v>1.0850026770000001</v>
      </c>
      <c r="G2924" s="13">
        <v>1.090571419</v>
      </c>
      <c r="H2924" s="13">
        <v>0.160622337</v>
      </c>
      <c r="I2924" s="13">
        <v>9.8395645000000004E-2</v>
      </c>
      <c r="J2924" s="13">
        <v>0.307256272</v>
      </c>
      <c r="K2924" s="13">
        <f t="shared" si="43"/>
        <v>-2.4521330698412687</v>
      </c>
      <c r="L2924"/>
    </row>
    <row r="2925" spans="1:12">
      <c r="A2925" s="13" t="s">
        <v>151</v>
      </c>
      <c r="B2925" s="13">
        <v>0</v>
      </c>
      <c r="C2925" s="13">
        <v>0</v>
      </c>
      <c r="D2925" s="13">
        <v>6.5865822000000004E-2</v>
      </c>
      <c r="E2925" s="13">
        <v>1.4599309060000001</v>
      </c>
      <c r="F2925" s="13">
        <v>0.67405223800000003</v>
      </c>
      <c r="G2925" s="13">
        <v>1.3644992680000001</v>
      </c>
      <c r="H2925" s="13">
        <v>0.108857222</v>
      </c>
      <c r="I2925" s="13">
        <v>0.333424253</v>
      </c>
      <c r="J2925" s="13">
        <v>0.20823420200000001</v>
      </c>
      <c r="K2925" s="13">
        <f t="shared" si="43"/>
        <v>-2.4270735083010444</v>
      </c>
      <c r="L2925"/>
    </row>
    <row r="2926" spans="1:12">
      <c r="A2926" s="13" t="s">
        <v>96</v>
      </c>
      <c r="B2926" s="13">
        <v>0</v>
      </c>
      <c r="C2926" s="13">
        <v>0.12597512</v>
      </c>
      <c r="D2926" s="13">
        <v>0</v>
      </c>
      <c r="E2926" s="13">
        <v>31.122667100000001</v>
      </c>
      <c r="F2926" s="13">
        <v>29.69159793</v>
      </c>
      <c r="G2926" s="13">
        <v>28.014090119999999</v>
      </c>
      <c r="H2926" s="13">
        <v>4.8414249360000001</v>
      </c>
      <c r="I2926" s="13">
        <v>6.3218554579999999</v>
      </c>
      <c r="J2926" s="13">
        <v>5.361756701</v>
      </c>
      <c r="K2926" s="13">
        <f t="shared" si="43"/>
        <v>-2.4263667665873969</v>
      </c>
      <c r="L2926"/>
    </row>
    <row r="2927" spans="1:12">
      <c r="A2927" s="13" t="s">
        <v>324</v>
      </c>
      <c r="B2927" s="13">
        <v>0.362202252</v>
      </c>
      <c r="C2927" s="13">
        <v>1.1247117950000001</v>
      </c>
      <c r="D2927" s="13">
        <v>0.68825431599999998</v>
      </c>
      <c r="E2927" s="13">
        <v>4.9034935470000001</v>
      </c>
      <c r="F2927" s="13">
        <v>6.5631686250000003</v>
      </c>
      <c r="G2927" s="13">
        <v>6.5349696980000003</v>
      </c>
      <c r="H2927" s="13">
        <v>1.137486035</v>
      </c>
      <c r="I2927" s="13">
        <v>0.87101578099999999</v>
      </c>
      <c r="J2927" s="13">
        <v>1.3599436300000001</v>
      </c>
      <c r="K2927" s="13">
        <f t="shared" si="43"/>
        <v>-2.4179728552442468</v>
      </c>
      <c r="L2927"/>
    </row>
    <row r="2928" spans="1:12">
      <c r="A2928" s="13" t="s">
        <v>50</v>
      </c>
      <c r="B2928" s="13">
        <v>0</v>
      </c>
      <c r="C2928" s="13">
        <v>0</v>
      </c>
      <c r="D2928" s="13">
        <v>0</v>
      </c>
      <c r="E2928" s="13">
        <v>0.47690361399999998</v>
      </c>
      <c r="F2928" s="13">
        <v>1.401190618</v>
      </c>
      <c r="G2928" s="13">
        <v>1.4300496030000001</v>
      </c>
      <c r="H2928" s="13">
        <v>0.24891644900000001</v>
      </c>
      <c r="I2928" s="13">
        <v>0.15248374000000001</v>
      </c>
      <c r="J2928" s="13">
        <v>0.23807753500000001</v>
      </c>
      <c r="K2928" s="13">
        <f t="shared" si="43"/>
        <v>-2.3710559536249662</v>
      </c>
      <c r="L2928"/>
    </row>
    <row r="2929" spans="1:12">
      <c r="A2929" s="13" t="s">
        <v>2644</v>
      </c>
      <c r="B2929" s="13">
        <v>0</v>
      </c>
      <c r="C2929" s="13">
        <v>0</v>
      </c>
      <c r="D2929" s="13">
        <v>0.40970383700000002</v>
      </c>
      <c r="E2929" s="13">
        <v>1.9459668450000001</v>
      </c>
      <c r="F2929" s="13">
        <v>1.143489127</v>
      </c>
      <c r="G2929" s="13">
        <v>0.35364863000000002</v>
      </c>
      <c r="H2929" s="13">
        <v>0.677122369</v>
      </c>
      <c r="I2929" s="13">
        <v>0</v>
      </c>
      <c r="J2929" s="13">
        <v>0</v>
      </c>
      <c r="K2929" s="13">
        <f t="shared" si="43"/>
        <v>-2.3462215257101531</v>
      </c>
      <c r="L2929"/>
    </row>
    <row r="2930" spans="1:12">
      <c r="A2930" s="13" t="s">
        <v>134</v>
      </c>
      <c r="B2930" s="13">
        <v>0.579118032</v>
      </c>
      <c r="C2930" s="13">
        <v>0.65706365899999997</v>
      </c>
      <c r="D2930" s="13">
        <v>0.65602929700000001</v>
      </c>
      <c r="E2930" s="13">
        <v>45.130826509999999</v>
      </c>
      <c r="F2930" s="13">
        <v>42.585212009999999</v>
      </c>
      <c r="G2930" s="13">
        <v>41.063862489999998</v>
      </c>
      <c r="H2930" s="13">
        <v>9.2334201409999999</v>
      </c>
      <c r="I2930" s="13">
        <v>8.1844965589999994</v>
      </c>
      <c r="J2930" s="13">
        <v>7.9616017210000001</v>
      </c>
      <c r="K2930" s="13">
        <f t="shared" si="43"/>
        <v>-2.3431708468612804</v>
      </c>
      <c r="L2930"/>
    </row>
    <row r="2931" spans="1:12">
      <c r="A2931" s="13" t="s">
        <v>2645</v>
      </c>
      <c r="B2931" s="13">
        <v>0.57097160599999996</v>
      </c>
      <c r="C2931" s="13">
        <v>0</v>
      </c>
      <c r="D2931" s="13">
        <v>1.084956456</v>
      </c>
      <c r="E2931" s="13">
        <v>2.5766042480000002</v>
      </c>
      <c r="F2931" s="13">
        <v>2.0187524090000002</v>
      </c>
      <c r="G2931" s="13">
        <v>0.93651396600000003</v>
      </c>
      <c r="H2931" s="13">
        <v>0</v>
      </c>
      <c r="I2931" s="13">
        <v>1.098447679</v>
      </c>
      <c r="J2931" s="13">
        <v>0</v>
      </c>
      <c r="K2931" s="13">
        <f t="shared" si="43"/>
        <v>-2.3323012624658723</v>
      </c>
      <c r="L2931"/>
    </row>
    <row r="2932" spans="1:12">
      <c r="A2932" s="13" t="s">
        <v>551</v>
      </c>
      <c r="B2932" s="13">
        <v>1.8433398050000001</v>
      </c>
      <c r="C2932" s="13">
        <v>1.7549833480000001</v>
      </c>
      <c r="D2932" s="13">
        <v>2.3461494950000001</v>
      </c>
      <c r="E2932" s="13">
        <v>7.2458819969999997</v>
      </c>
      <c r="F2932" s="13">
        <v>6.4097950859999999</v>
      </c>
      <c r="G2932" s="13">
        <v>7.0024622900000004</v>
      </c>
      <c r="H2932" s="13">
        <v>1.720303277</v>
      </c>
      <c r="I2932" s="13">
        <v>1.3883932590000001</v>
      </c>
      <c r="J2932" s="13">
        <v>1.018577069</v>
      </c>
      <c r="K2932" s="13">
        <f t="shared" si="43"/>
        <v>-2.3234493344265852</v>
      </c>
      <c r="L2932"/>
    </row>
    <row r="2933" spans="1:12">
      <c r="A2933" s="13" t="s">
        <v>252</v>
      </c>
      <c r="B2933" s="13">
        <v>10.98179522</v>
      </c>
      <c r="C2933" s="13">
        <v>9.5281400610000002</v>
      </c>
      <c r="D2933" s="13">
        <v>9.7688702670000005</v>
      </c>
      <c r="E2933" s="13">
        <v>130.24953780000001</v>
      </c>
      <c r="F2933" s="13">
        <v>131.1625119</v>
      </c>
      <c r="G2933" s="13">
        <v>129.59701810000001</v>
      </c>
      <c r="H2933" s="13">
        <v>24.64033817</v>
      </c>
      <c r="I2933" s="13">
        <v>27.470301760000002</v>
      </c>
      <c r="J2933" s="13">
        <v>27.892794080000002</v>
      </c>
      <c r="K2933" s="13">
        <f t="shared" si="43"/>
        <v>-2.2890682334759287</v>
      </c>
      <c r="L2933"/>
    </row>
    <row r="2934" spans="1:12">
      <c r="A2934" s="13" t="s">
        <v>48</v>
      </c>
      <c r="B2934" s="13">
        <v>0</v>
      </c>
      <c r="C2934" s="13">
        <v>0</v>
      </c>
      <c r="D2934" s="13">
        <v>0</v>
      </c>
      <c r="E2934" s="13">
        <v>1.1759350019999999</v>
      </c>
      <c r="F2934" s="13">
        <v>1.2990856019999999</v>
      </c>
      <c r="G2934" s="13">
        <v>0.79499207800000005</v>
      </c>
      <c r="H2934" s="13">
        <v>0.441915055</v>
      </c>
      <c r="I2934" s="13">
        <v>0.18047517599999999</v>
      </c>
      <c r="J2934" s="13">
        <v>4.6963571000000003E-2</v>
      </c>
      <c r="K2934" s="13">
        <f t="shared" si="43"/>
        <v>-2.2884553444141673</v>
      </c>
      <c r="L2934"/>
    </row>
    <row r="2935" spans="1:12">
      <c r="A2935" s="13" t="s">
        <v>27</v>
      </c>
      <c r="B2935" s="13">
        <v>0</v>
      </c>
      <c r="C2935" s="13">
        <v>0</v>
      </c>
      <c r="D2935" s="13">
        <v>0</v>
      </c>
      <c r="E2935" s="13">
        <v>1.48214785</v>
      </c>
      <c r="F2935" s="13">
        <v>0.72578315599999998</v>
      </c>
      <c r="G2935" s="13">
        <v>1.7508197169999999</v>
      </c>
      <c r="H2935" s="13">
        <v>0.25786550899999999</v>
      </c>
      <c r="I2935" s="13">
        <v>0.31593168900000002</v>
      </c>
      <c r="J2935" s="13">
        <v>0.24663691400000001</v>
      </c>
      <c r="K2935" s="13">
        <f t="shared" si="43"/>
        <v>-2.2705858432026109</v>
      </c>
      <c r="L2935"/>
    </row>
    <row r="2936" spans="1:12">
      <c r="A2936" s="13" t="s">
        <v>2646</v>
      </c>
      <c r="B2936" s="13">
        <v>0</v>
      </c>
      <c r="C2936" s="13">
        <v>0.200855437</v>
      </c>
      <c r="D2936" s="13">
        <v>0</v>
      </c>
      <c r="E2936" s="13">
        <v>0.84325229899999998</v>
      </c>
      <c r="F2936" s="13">
        <v>1.334070648</v>
      </c>
      <c r="G2936" s="13">
        <v>1.0963107540000001</v>
      </c>
      <c r="H2936" s="13">
        <v>0.203136711</v>
      </c>
      <c r="I2936" s="13">
        <v>0.37331858200000001</v>
      </c>
      <c r="J2936" s="13">
        <v>0.12952749799999999</v>
      </c>
      <c r="K2936" s="13">
        <f t="shared" si="43"/>
        <v>-2.2131879803730921</v>
      </c>
      <c r="L2936"/>
    </row>
    <row r="2937" spans="1:12">
      <c r="A2937" s="13" t="s">
        <v>107</v>
      </c>
      <c r="B2937" s="13">
        <v>0.197012567</v>
      </c>
      <c r="C2937" s="13">
        <v>0.305882082</v>
      </c>
      <c r="D2937" s="13">
        <v>0</v>
      </c>
      <c r="E2937" s="13">
        <v>49.786908920000002</v>
      </c>
      <c r="F2937" s="13">
        <v>45.799235969999998</v>
      </c>
      <c r="G2937" s="13">
        <v>40.23120377</v>
      </c>
      <c r="H2937" s="13">
        <v>10.518111680000001</v>
      </c>
      <c r="I2937" s="13">
        <v>10.991495629999999</v>
      </c>
      <c r="J2937" s="13">
        <v>7.9889084739999996</v>
      </c>
      <c r="K2937" s="13">
        <f t="shared" si="43"/>
        <v>-2.2029535020320465</v>
      </c>
      <c r="L2937"/>
    </row>
    <row r="2938" spans="1:12">
      <c r="A2938" s="13" t="s">
        <v>454</v>
      </c>
      <c r="B2938" s="13">
        <v>1.022070721</v>
      </c>
      <c r="C2938" s="13">
        <v>1.0579126139999999</v>
      </c>
      <c r="D2938" s="13">
        <v>1.294754666</v>
      </c>
      <c r="E2938" s="13">
        <v>3.8435532979999998</v>
      </c>
      <c r="F2938" s="13">
        <v>7.5284965530000001</v>
      </c>
      <c r="G2938" s="13">
        <v>3.9116273920000002</v>
      </c>
      <c r="H2938" s="13">
        <v>1.3374102029999999</v>
      </c>
      <c r="I2938" s="13">
        <v>1.474711525</v>
      </c>
      <c r="J2938" s="13">
        <v>0.51166939899999997</v>
      </c>
      <c r="K2938" s="13">
        <f t="shared" si="43"/>
        <v>-2.2010900681210521</v>
      </c>
      <c r="L2938"/>
    </row>
    <row r="2939" spans="1:12">
      <c r="A2939" s="13" t="s">
        <v>284</v>
      </c>
      <c r="B2939" s="13">
        <v>2.305689637</v>
      </c>
      <c r="C2939" s="13">
        <v>2.4373229360000002</v>
      </c>
      <c r="D2939" s="13">
        <v>2.0974098560000001</v>
      </c>
      <c r="E2939" s="13">
        <v>23.76133368</v>
      </c>
      <c r="F2939" s="13">
        <v>23.84922297</v>
      </c>
      <c r="G2939" s="13">
        <v>21.846032220000001</v>
      </c>
      <c r="H2939" s="13">
        <v>4.3907911110000004</v>
      </c>
      <c r="I2939" s="13">
        <v>4.3885475290000002</v>
      </c>
      <c r="J2939" s="13">
        <v>6.4099109179999996</v>
      </c>
      <c r="K2939" s="13">
        <f t="shared" si="43"/>
        <v>-2.1930609656521547</v>
      </c>
      <c r="L2939"/>
    </row>
    <row r="2940" spans="1:12">
      <c r="A2940" s="13" t="s">
        <v>189</v>
      </c>
      <c r="B2940" s="13">
        <v>0.16139634899999999</v>
      </c>
      <c r="C2940" s="13">
        <v>0.250584274</v>
      </c>
      <c r="D2940" s="13">
        <v>0.230013203</v>
      </c>
      <c r="E2940" s="13">
        <v>5.8439638690000004</v>
      </c>
      <c r="F2940" s="13">
        <v>5.4822205080000002</v>
      </c>
      <c r="G2940" s="13">
        <v>5.2850272130000002</v>
      </c>
      <c r="H2940" s="13">
        <v>1.285253956</v>
      </c>
      <c r="I2940" s="13">
        <v>1.086742404</v>
      </c>
      <c r="J2940" s="13">
        <v>1.2812301230000001</v>
      </c>
      <c r="K2940" s="13">
        <f t="shared" si="43"/>
        <v>-2.1849142026071329</v>
      </c>
      <c r="L2940"/>
    </row>
    <row r="2941" spans="1:12">
      <c r="A2941" s="13" t="s">
        <v>680</v>
      </c>
      <c r="B2941" s="13">
        <v>17.306388129999998</v>
      </c>
      <c r="C2941" s="13">
        <v>15.74197962</v>
      </c>
      <c r="D2941" s="13">
        <v>15.778388720000001</v>
      </c>
      <c r="E2941" s="13">
        <v>42.861839060000001</v>
      </c>
      <c r="F2941" s="13">
        <v>45.016318779999999</v>
      </c>
      <c r="G2941" s="13">
        <v>44.060625860000002</v>
      </c>
      <c r="H2941" s="13">
        <v>10.43085174</v>
      </c>
      <c r="I2941" s="13">
        <v>8.8560884449999993</v>
      </c>
      <c r="J2941" s="13">
        <v>9.8453750390000003</v>
      </c>
      <c r="K2941" s="13">
        <f t="shared" si="43"/>
        <v>-2.1791764443298978</v>
      </c>
      <c r="L2941"/>
    </row>
    <row r="2942" spans="1:12">
      <c r="A2942" s="13" t="s">
        <v>283</v>
      </c>
      <c r="B2942" s="13">
        <v>0.98889927700000002</v>
      </c>
      <c r="C2942" s="13">
        <v>1.535366875</v>
      </c>
      <c r="D2942" s="13">
        <v>0.87243921199999996</v>
      </c>
      <c r="E2942" s="13">
        <v>12.325199700000001</v>
      </c>
      <c r="F2942" s="13">
        <v>9.6775244360000006</v>
      </c>
      <c r="G2942" s="13">
        <v>12.51259896</v>
      </c>
      <c r="H2942" s="13">
        <v>1.8855492300000001</v>
      </c>
      <c r="I2942" s="13">
        <v>2.921644342</v>
      </c>
      <c r="J2942" s="13">
        <v>2.8642936450000001</v>
      </c>
      <c r="K2942" s="13">
        <f t="shared" si="43"/>
        <v>-2.1696587942892149</v>
      </c>
      <c r="L2942"/>
    </row>
    <row r="2943" spans="1:12">
      <c r="A2943" s="13" t="s">
        <v>513</v>
      </c>
      <c r="B2943" s="13">
        <v>26.122267019999999</v>
      </c>
      <c r="C2943" s="13">
        <v>26.228113059999998</v>
      </c>
      <c r="D2943" s="13">
        <v>24.645726740000001</v>
      </c>
      <c r="E2943" s="13">
        <v>106.21618410000001</v>
      </c>
      <c r="F2943" s="13">
        <v>93.726726240000005</v>
      </c>
      <c r="G2943" s="13">
        <v>91.021692979999997</v>
      </c>
      <c r="H2943" s="13">
        <v>21.952557049999999</v>
      </c>
      <c r="I2943" s="13">
        <v>21.43261927</v>
      </c>
      <c r="J2943" s="13">
        <v>21.3793978</v>
      </c>
      <c r="K2943" s="13">
        <f t="shared" si="43"/>
        <v>-2.1675668684059497</v>
      </c>
      <c r="L2943"/>
    </row>
    <row r="2944" spans="1:12">
      <c r="A2944" s="13" t="s">
        <v>226</v>
      </c>
      <c r="B2944" s="13">
        <v>2.8127864389999999</v>
      </c>
      <c r="C2944" s="13">
        <v>3.695270201</v>
      </c>
      <c r="D2944" s="13">
        <v>1.8501362729999999</v>
      </c>
      <c r="E2944" s="13">
        <v>44.26334876</v>
      </c>
      <c r="F2944" s="13">
        <v>43.03130135</v>
      </c>
      <c r="G2944" s="13">
        <v>47.377748609999998</v>
      </c>
      <c r="H2944" s="13">
        <v>9.8527244310000004</v>
      </c>
      <c r="I2944" s="13">
        <v>10.406346429999999</v>
      </c>
      <c r="J2944" s="13">
        <v>10.073603500000001</v>
      </c>
      <c r="K2944" s="13">
        <f t="shared" si="43"/>
        <v>-2.1505095911742278</v>
      </c>
      <c r="L2944"/>
    </row>
    <row r="2945" spans="1:12">
      <c r="A2945" s="13" t="s">
        <v>84</v>
      </c>
      <c r="B2945" s="13">
        <v>0</v>
      </c>
      <c r="C2945" s="13">
        <v>0</v>
      </c>
      <c r="D2945" s="13">
        <v>0</v>
      </c>
      <c r="E2945" s="13">
        <v>11.31192109</v>
      </c>
      <c r="F2945" s="13">
        <v>14.6236455</v>
      </c>
      <c r="G2945" s="13">
        <v>8.6342019259999994</v>
      </c>
      <c r="H2945" s="13">
        <v>3.0364337579999998</v>
      </c>
      <c r="I2945" s="13">
        <v>1.860089101</v>
      </c>
      <c r="J2945" s="13">
        <v>2.9042141140000002</v>
      </c>
      <c r="K2945" s="13">
        <f t="shared" si="43"/>
        <v>-2.1478286093054266</v>
      </c>
      <c r="L2945"/>
    </row>
    <row r="2946" spans="1:12">
      <c r="A2946" s="13" t="s">
        <v>645</v>
      </c>
      <c r="B2946" s="13">
        <v>0</v>
      </c>
      <c r="C2946" s="13">
        <v>0</v>
      </c>
      <c r="D2946" s="13">
        <v>1.502247401</v>
      </c>
      <c r="E2946" s="13">
        <v>0.59460097999999995</v>
      </c>
      <c r="F2946" s="13">
        <v>2.0963967330000002</v>
      </c>
      <c r="G2946" s="13">
        <v>1.6208895560000001</v>
      </c>
      <c r="H2946" s="13">
        <v>0</v>
      </c>
      <c r="I2946" s="13">
        <v>0.38023188899999999</v>
      </c>
      <c r="J2946" s="13">
        <v>0.59366770000000002</v>
      </c>
      <c r="K2946" s="13">
        <f t="shared" si="43"/>
        <v>-2.1464745200865085</v>
      </c>
      <c r="L2946"/>
    </row>
    <row r="2947" spans="1:12">
      <c r="A2947" s="13" t="s">
        <v>150</v>
      </c>
      <c r="B2947" s="13">
        <v>0.74096715800000001</v>
      </c>
      <c r="C2947" s="13">
        <v>0.51130089000000001</v>
      </c>
      <c r="D2947" s="13">
        <v>0.46932695800000002</v>
      </c>
      <c r="E2947" s="13">
        <v>31.70358444</v>
      </c>
      <c r="F2947" s="13">
        <v>30.12765611</v>
      </c>
      <c r="G2947" s="13">
        <v>30.586120990000001</v>
      </c>
      <c r="H2947" s="13">
        <v>6.8516828199999997</v>
      </c>
      <c r="I2947" s="13">
        <v>7.3650256929999998</v>
      </c>
      <c r="J2947" s="13">
        <v>7.1715692249999998</v>
      </c>
      <c r="K2947" s="13">
        <f t="shared" si="43"/>
        <v>-2.111343585895745</v>
      </c>
      <c r="L2947"/>
    </row>
    <row r="2948" spans="1:12">
      <c r="A2948" s="13" t="s">
        <v>138</v>
      </c>
      <c r="B2948" s="13">
        <v>0.142413241</v>
      </c>
      <c r="C2948" s="13">
        <v>0.44222213199999999</v>
      </c>
      <c r="D2948" s="13">
        <v>0.27061269599999999</v>
      </c>
      <c r="E2948" s="13">
        <v>16.495027660000002</v>
      </c>
      <c r="F2948" s="13">
        <v>20.015021000000001</v>
      </c>
      <c r="G2948" s="13">
        <v>19.971755099999999</v>
      </c>
      <c r="H2948" s="13">
        <v>4.6960703769999999</v>
      </c>
      <c r="I2948" s="13">
        <v>4.3836433929999998</v>
      </c>
      <c r="J2948" s="13">
        <v>4.0638130779999999</v>
      </c>
      <c r="K2948" s="13">
        <f t="shared" si="43"/>
        <v>-2.1034337112014807</v>
      </c>
      <c r="L2948"/>
    </row>
    <row r="2949" spans="1:12">
      <c r="A2949" s="13" t="s">
        <v>149</v>
      </c>
      <c r="B2949" s="13">
        <v>0.172549656</v>
      </c>
      <c r="C2949" s="13">
        <v>0.33487615100000001</v>
      </c>
      <c r="D2949" s="13">
        <v>0.45083185399999998</v>
      </c>
      <c r="E2949" s="13">
        <v>17.64960391</v>
      </c>
      <c r="F2949" s="13">
        <v>17.005817780000001</v>
      </c>
      <c r="G2949" s="13">
        <v>18.219274840000001</v>
      </c>
      <c r="H2949" s="13">
        <v>4.673778532</v>
      </c>
      <c r="I2949" s="13">
        <v>3.5685141809999998</v>
      </c>
      <c r="J2949" s="13">
        <v>4.2111161089999998</v>
      </c>
      <c r="K2949" s="13">
        <f t="shared" si="43"/>
        <v>-2.0860367785073204</v>
      </c>
      <c r="L2949"/>
    </row>
    <row r="2950" spans="1:12">
      <c r="A2950" s="13" t="s">
        <v>213</v>
      </c>
      <c r="B2950" s="13">
        <v>0.38661400299999998</v>
      </c>
      <c r="C2950" s="13">
        <v>0.30012881400000002</v>
      </c>
      <c r="D2950" s="13">
        <v>1.469282725</v>
      </c>
      <c r="E2950" s="13">
        <v>14.538832749999999</v>
      </c>
      <c r="F2950" s="13">
        <v>14.352760079999999</v>
      </c>
      <c r="G2950" s="13">
        <v>11.255782269999999</v>
      </c>
      <c r="H2950" s="13">
        <v>2.1247632950000002</v>
      </c>
      <c r="I2950" s="13">
        <v>3.9048265450000001</v>
      </c>
      <c r="J2950" s="13">
        <v>3.4838430549999999</v>
      </c>
      <c r="K2950" s="13">
        <f t="shared" si="43"/>
        <v>-2.0772677325825315</v>
      </c>
      <c r="L2950"/>
    </row>
    <row r="2951" spans="1:12">
      <c r="A2951" s="13" t="s">
        <v>303</v>
      </c>
      <c r="B2951" s="13">
        <v>23.142659120000001</v>
      </c>
      <c r="C2951" s="13">
        <v>24.560660070000001</v>
      </c>
      <c r="D2951" s="13">
        <v>21.431111380000001</v>
      </c>
      <c r="E2951" s="13">
        <v>195.20990280000001</v>
      </c>
      <c r="F2951" s="13">
        <v>209.9982019</v>
      </c>
      <c r="G2951" s="13">
        <v>214.29930970000001</v>
      </c>
      <c r="H2951" s="13">
        <v>49.679229749999998</v>
      </c>
      <c r="I2951" s="13">
        <v>48.467373119999998</v>
      </c>
      <c r="J2951" s="13">
        <v>48.83586648</v>
      </c>
      <c r="K2951" s="13">
        <f t="shared" si="43"/>
        <v>-2.075477454373102</v>
      </c>
      <c r="L2951"/>
    </row>
    <row r="2952" spans="1:12">
      <c r="A2952" s="13" t="s">
        <v>164</v>
      </c>
      <c r="B2952" s="13">
        <v>0</v>
      </c>
      <c r="C2952" s="13">
        <v>7.6654196999999993E-2</v>
      </c>
      <c r="D2952" s="13">
        <v>9.3815289999999996E-2</v>
      </c>
      <c r="E2952" s="13">
        <v>1.8566403709999999</v>
      </c>
      <c r="F2952" s="13">
        <v>1.876518452</v>
      </c>
      <c r="G2952" s="13">
        <v>2.4293877089999998</v>
      </c>
      <c r="H2952" s="13">
        <v>0.465148913</v>
      </c>
      <c r="I2952" s="13">
        <v>0.56989118999999999</v>
      </c>
      <c r="J2952" s="13">
        <v>0.444894289</v>
      </c>
      <c r="K2952" s="13">
        <f t="shared" si="43"/>
        <v>-2.0579934148413872</v>
      </c>
      <c r="L2952"/>
    </row>
    <row r="2953" spans="1:12">
      <c r="A2953" s="13" t="s">
        <v>186</v>
      </c>
      <c r="B2953" s="13">
        <v>0.40205335599999997</v>
      </c>
      <c r="C2953" s="13">
        <v>0.15605719900000001</v>
      </c>
      <c r="D2953" s="13">
        <v>9.5497390000000001E-2</v>
      </c>
      <c r="E2953" s="13">
        <v>5.5941921079999997</v>
      </c>
      <c r="F2953" s="13">
        <v>6.1302946020000002</v>
      </c>
      <c r="G2953" s="13">
        <v>5.8526398430000004</v>
      </c>
      <c r="H2953" s="13">
        <v>1.893955965</v>
      </c>
      <c r="I2953" s="13">
        <v>1.353588338</v>
      </c>
      <c r="J2953" s="13">
        <v>1.0566994759999999</v>
      </c>
      <c r="K2953" s="13">
        <f t="shared" si="43"/>
        <v>-2.0298675479439359</v>
      </c>
      <c r="L2953"/>
    </row>
    <row r="2954" spans="1:12">
      <c r="A2954" s="13" t="s">
        <v>127</v>
      </c>
      <c r="B2954" s="13">
        <v>0.109626548</v>
      </c>
      <c r="C2954" s="13">
        <v>8.5103192999999994E-2</v>
      </c>
      <c r="D2954" s="13">
        <v>0</v>
      </c>
      <c r="E2954" s="13">
        <v>4.6997261479999999</v>
      </c>
      <c r="F2954" s="13">
        <v>5.4748565339999997</v>
      </c>
      <c r="G2954" s="13">
        <v>5.1695570899999996</v>
      </c>
      <c r="H2954" s="13">
        <v>1.3771164259999999</v>
      </c>
      <c r="I2954" s="13">
        <v>1.1599607489999999</v>
      </c>
      <c r="J2954" s="13">
        <v>1.2348288160000001</v>
      </c>
      <c r="K2954" s="13">
        <f t="shared" si="43"/>
        <v>-2.0243221426456839</v>
      </c>
      <c r="L2954"/>
    </row>
    <row r="2955" spans="1:12">
      <c r="A2955" s="13" t="s">
        <v>2647</v>
      </c>
      <c r="B2955" s="13">
        <v>0.10067744200000001</v>
      </c>
      <c r="C2955" s="13">
        <v>0</v>
      </c>
      <c r="D2955" s="13">
        <v>0</v>
      </c>
      <c r="E2955" s="13">
        <v>1.211529834</v>
      </c>
      <c r="F2955" s="13">
        <v>1.1568687280000001</v>
      </c>
      <c r="G2955" s="13">
        <v>0.41283064600000002</v>
      </c>
      <c r="H2955" s="13">
        <v>0.15808734499999999</v>
      </c>
      <c r="I2955" s="13">
        <v>0.38737093700000003</v>
      </c>
      <c r="J2955" s="13">
        <v>0.151203528</v>
      </c>
      <c r="K2955" s="13">
        <f t="shared" si="43"/>
        <v>-1.9971922615604176</v>
      </c>
      <c r="L2955"/>
    </row>
    <row r="2956" spans="1:12">
      <c r="A2956" s="13" t="s">
        <v>160</v>
      </c>
      <c r="B2956" s="13">
        <v>9.5272203E-2</v>
      </c>
      <c r="C2956" s="13">
        <v>0</v>
      </c>
      <c r="D2956" s="13">
        <v>0</v>
      </c>
      <c r="E2956" s="13">
        <v>1.1464843929999999</v>
      </c>
      <c r="F2956" s="13">
        <v>1.347394424</v>
      </c>
      <c r="G2956" s="13">
        <v>1.1719989369999999</v>
      </c>
      <c r="H2956" s="13">
        <v>0.37399960900000001</v>
      </c>
      <c r="I2956" s="13">
        <v>0.412395189</v>
      </c>
      <c r="J2956" s="13">
        <v>0.14308561</v>
      </c>
      <c r="K2956" s="13">
        <f t="shared" si="43"/>
        <v>-1.9796623163260387</v>
      </c>
      <c r="L2956"/>
    </row>
    <row r="2957" spans="1:12">
      <c r="A2957" s="13" t="s">
        <v>131</v>
      </c>
      <c r="B2957" s="13">
        <v>0</v>
      </c>
      <c r="C2957" s="13">
        <v>0</v>
      </c>
      <c r="D2957" s="13">
        <v>4.7944066E-2</v>
      </c>
      <c r="E2957" s="13">
        <v>1.0626911139999999</v>
      </c>
      <c r="F2957" s="13">
        <v>1.360427667</v>
      </c>
      <c r="G2957" s="13">
        <v>0.97253373300000001</v>
      </c>
      <c r="H2957" s="13">
        <v>0.27733203400000001</v>
      </c>
      <c r="I2957" s="13">
        <v>0.242701206</v>
      </c>
      <c r="J2957" s="13">
        <v>0.34104314699999999</v>
      </c>
      <c r="K2957" s="13">
        <f t="shared" si="43"/>
        <v>-1.9794757002689671</v>
      </c>
      <c r="L2957"/>
    </row>
    <row r="2958" spans="1:12">
      <c r="A2958" s="13" t="s">
        <v>373</v>
      </c>
      <c r="B2958" s="13">
        <v>1.237063646</v>
      </c>
      <c r="C2958" s="13">
        <v>0.41753637799999999</v>
      </c>
      <c r="D2958" s="13">
        <v>1.124228757</v>
      </c>
      <c r="E2958" s="13">
        <v>6.4724118920000002</v>
      </c>
      <c r="F2958" s="13">
        <v>6.2279348199999998</v>
      </c>
      <c r="G2958" s="13">
        <v>4.631516951</v>
      </c>
      <c r="H2958" s="13">
        <v>1.097924538</v>
      </c>
      <c r="I2958" s="13">
        <v>1.448628775</v>
      </c>
      <c r="J2958" s="13">
        <v>1.8578976949999999</v>
      </c>
      <c r="K2958" s="13">
        <f t="shared" si="43"/>
        <v>-1.9763926821464404</v>
      </c>
      <c r="L2958"/>
    </row>
    <row r="2959" spans="1:12">
      <c r="A2959" s="13" t="s">
        <v>92</v>
      </c>
      <c r="B2959" s="13">
        <v>7.0153508000000003E-2</v>
      </c>
      <c r="C2959" s="13">
        <v>0</v>
      </c>
      <c r="D2959" s="13">
        <v>6.6652614999999998E-2</v>
      </c>
      <c r="E2959" s="13">
        <v>46.220586779999998</v>
      </c>
      <c r="F2959" s="13">
        <v>47.065179890000003</v>
      </c>
      <c r="G2959" s="13">
        <v>44.243093209999998</v>
      </c>
      <c r="H2959" s="13">
        <v>12.117332040000001</v>
      </c>
      <c r="I2959" s="13">
        <v>12.011694070000001</v>
      </c>
      <c r="J2959" s="13">
        <v>11.27360779</v>
      </c>
      <c r="K2959" s="13">
        <f t="shared" ref="K2959:K3022" si="44">LOG((AVERAGE(H2959:J2959)/AVERAGE(E2959:G2959)),2)</f>
        <v>-1.9578057905338364</v>
      </c>
      <c r="L2959"/>
    </row>
    <row r="2960" spans="1:12">
      <c r="A2960" s="13" t="s">
        <v>192</v>
      </c>
      <c r="B2960" s="13">
        <v>4.9845354000000001E-2</v>
      </c>
      <c r="C2960" s="13">
        <v>9.6737487999999996E-2</v>
      </c>
      <c r="D2960" s="13">
        <v>4.7357904999999999E-2</v>
      </c>
      <c r="E2960" s="13">
        <v>1.6120373349999999</v>
      </c>
      <c r="F2960" s="13">
        <v>1.5200306109999999</v>
      </c>
      <c r="G2960" s="13">
        <v>1.6044792160000001</v>
      </c>
      <c r="H2960" s="13">
        <v>0.391344847</v>
      </c>
      <c r="I2960" s="13">
        <v>0.44350782300000002</v>
      </c>
      <c r="J2960" s="13">
        <v>0.393019175</v>
      </c>
      <c r="K2960" s="13">
        <f t="shared" si="44"/>
        <v>-1.9476757574124934</v>
      </c>
      <c r="L2960"/>
    </row>
    <row r="2961" spans="1:12">
      <c r="A2961" s="13" t="s">
        <v>233</v>
      </c>
      <c r="B2961" s="13">
        <v>0.47634428899999998</v>
      </c>
      <c r="C2961" s="13">
        <v>0.13446782500000001</v>
      </c>
      <c r="D2961" s="13">
        <v>0.164572047</v>
      </c>
      <c r="E2961" s="13">
        <v>3.9734711580000002</v>
      </c>
      <c r="F2961" s="13">
        <v>3.6363061299999999</v>
      </c>
      <c r="G2961" s="13">
        <v>4.0130675690000004</v>
      </c>
      <c r="H2961" s="13">
        <v>1.291953283</v>
      </c>
      <c r="I2961" s="13">
        <v>0.95805619200000003</v>
      </c>
      <c r="J2961" s="13">
        <v>0.780439561</v>
      </c>
      <c r="K2961" s="13">
        <f t="shared" si="44"/>
        <v>-1.9393597465329406</v>
      </c>
      <c r="L2961"/>
    </row>
    <row r="2962" spans="1:12">
      <c r="A2962" s="13" t="s">
        <v>432</v>
      </c>
      <c r="B2962" s="13">
        <v>13.203197429999999</v>
      </c>
      <c r="C2962" s="13">
        <v>16.77216203</v>
      </c>
      <c r="D2962" s="13">
        <v>15.11019649</v>
      </c>
      <c r="E2962" s="13">
        <v>69.963268630000002</v>
      </c>
      <c r="F2962" s="13">
        <v>72.409849190000003</v>
      </c>
      <c r="G2962" s="13">
        <v>78.503112259999995</v>
      </c>
      <c r="H2962" s="13">
        <v>19.789766159999999</v>
      </c>
      <c r="I2962" s="13">
        <v>16.741304769999999</v>
      </c>
      <c r="J2962" s="13">
        <v>21.1813702</v>
      </c>
      <c r="K2962" s="13">
        <f t="shared" si="44"/>
        <v>-1.936283908544032</v>
      </c>
      <c r="L2962"/>
    </row>
    <row r="2963" spans="1:12">
      <c r="A2963" s="13" t="s">
        <v>14</v>
      </c>
      <c r="B2963" s="13">
        <v>0</v>
      </c>
      <c r="C2963" s="13">
        <v>0</v>
      </c>
      <c r="D2963" s="13">
        <v>0</v>
      </c>
      <c r="E2963" s="13">
        <v>1.5946891620000001</v>
      </c>
      <c r="F2963" s="13">
        <v>1.8741426379999999</v>
      </c>
      <c r="G2963" s="13">
        <v>1.159237917</v>
      </c>
      <c r="H2963" s="13">
        <v>0</v>
      </c>
      <c r="I2963" s="13">
        <v>0.67984154299999999</v>
      </c>
      <c r="J2963" s="13">
        <v>0.53072871700000002</v>
      </c>
      <c r="K2963" s="13">
        <f t="shared" si="44"/>
        <v>-1.9347237832898192</v>
      </c>
      <c r="L2963"/>
    </row>
    <row r="2964" spans="1:12">
      <c r="A2964" s="13" t="s">
        <v>201</v>
      </c>
      <c r="B2964" s="13">
        <v>0.160272732</v>
      </c>
      <c r="C2964" s="13">
        <v>6.2209936E-2</v>
      </c>
      <c r="D2964" s="13">
        <v>7.6137294999999994E-2</v>
      </c>
      <c r="E2964" s="13">
        <v>1.988957665</v>
      </c>
      <c r="F2964" s="13">
        <v>2.0895858270000001</v>
      </c>
      <c r="G2964" s="13">
        <v>2.333069879</v>
      </c>
      <c r="H2964" s="13">
        <v>0.440415524</v>
      </c>
      <c r="I2964" s="13">
        <v>0.46250428599999999</v>
      </c>
      <c r="J2964" s="13">
        <v>0.78229895699999996</v>
      </c>
      <c r="K2964" s="13">
        <f t="shared" si="44"/>
        <v>-1.9277515443437554</v>
      </c>
      <c r="L2964"/>
    </row>
    <row r="2965" spans="1:12">
      <c r="A2965" s="13" t="s">
        <v>315</v>
      </c>
      <c r="B2965" s="13">
        <v>1.084768789</v>
      </c>
      <c r="C2965" s="13">
        <v>0.38866478300000001</v>
      </c>
      <c r="D2965" s="13">
        <v>0.31711853099999998</v>
      </c>
      <c r="E2965" s="13">
        <v>5.1462352769999997</v>
      </c>
      <c r="F2965" s="13">
        <v>4.7204386510000003</v>
      </c>
      <c r="G2965" s="13">
        <v>5.4061821070000002</v>
      </c>
      <c r="H2965" s="13">
        <v>1.3102638529999999</v>
      </c>
      <c r="I2965" s="13">
        <v>1.123716435</v>
      </c>
      <c r="J2965" s="13">
        <v>1.629171983</v>
      </c>
      <c r="K2965" s="13">
        <f t="shared" si="44"/>
        <v>-1.9102985351246184</v>
      </c>
      <c r="L2965"/>
    </row>
    <row r="2966" spans="1:12">
      <c r="A2966" s="13" t="s">
        <v>362</v>
      </c>
      <c r="B2966" s="13">
        <v>0.23439315899999999</v>
      </c>
      <c r="C2966" s="13">
        <v>0.121306419</v>
      </c>
      <c r="D2966" s="13">
        <v>0.14846410800000001</v>
      </c>
      <c r="E2966" s="13">
        <v>1.1458829150000001</v>
      </c>
      <c r="F2966" s="13">
        <v>1.1049743940000001</v>
      </c>
      <c r="G2966" s="13">
        <v>1.0572492149999999</v>
      </c>
      <c r="H2966" s="13">
        <v>0.276039433</v>
      </c>
      <c r="I2966" s="13">
        <v>0.28183168199999997</v>
      </c>
      <c r="J2966" s="13">
        <v>0.32269045699999999</v>
      </c>
      <c r="K2966" s="13">
        <f t="shared" si="44"/>
        <v>-1.9095099002631279</v>
      </c>
      <c r="L2966"/>
    </row>
    <row r="2967" spans="1:12">
      <c r="A2967" s="13" t="s">
        <v>36</v>
      </c>
      <c r="B2967" s="13">
        <v>0</v>
      </c>
      <c r="C2967" s="13">
        <v>0</v>
      </c>
      <c r="D2967" s="13">
        <v>0</v>
      </c>
      <c r="E2967" s="13">
        <v>1.855155058</v>
      </c>
      <c r="F2967" s="13">
        <v>3.2703789030000001</v>
      </c>
      <c r="G2967" s="13">
        <v>3.2365922650000001</v>
      </c>
      <c r="H2967" s="13">
        <v>1.1619419849999999</v>
      </c>
      <c r="I2967" s="13">
        <v>0.71179409599999999</v>
      </c>
      <c r="J2967" s="13">
        <v>0.37044864500000002</v>
      </c>
      <c r="K2967" s="13">
        <f t="shared" si="44"/>
        <v>-1.8976783873140579</v>
      </c>
      <c r="L2967"/>
    </row>
    <row r="2968" spans="1:12">
      <c r="A2968" s="13" t="s">
        <v>738</v>
      </c>
      <c r="B2968" s="13">
        <v>1.9732778710000001</v>
      </c>
      <c r="C2968" s="13">
        <v>2.0725130410000001</v>
      </c>
      <c r="D2968" s="13">
        <v>2.5916418700000001</v>
      </c>
      <c r="E2968" s="13">
        <v>5.6745919440000003</v>
      </c>
      <c r="F2968" s="13">
        <v>5.027406</v>
      </c>
      <c r="G2968" s="13">
        <v>5.7116334090000001</v>
      </c>
      <c r="H2968" s="13">
        <v>1.7315213890000001</v>
      </c>
      <c r="I2968" s="13">
        <v>1.228193734</v>
      </c>
      <c r="J2968" s="13">
        <v>1.481794579</v>
      </c>
      <c r="K2968" s="13">
        <f t="shared" si="44"/>
        <v>-1.8857724083562548</v>
      </c>
      <c r="L2968"/>
    </row>
    <row r="2969" spans="1:12">
      <c r="A2969" s="13" t="s">
        <v>273</v>
      </c>
      <c r="B2969" s="13">
        <v>0.91018352000000002</v>
      </c>
      <c r="C2969" s="13">
        <v>0.70657632199999998</v>
      </c>
      <c r="D2969" s="13">
        <v>0.67945612600000005</v>
      </c>
      <c r="E2969" s="13">
        <v>7.8235321390000001</v>
      </c>
      <c r="F2969" s="13">
        <v>8.5049389850000008</v>
      </c>
      <c r="G2969" s="13">
        <v>8.4775001670000005</v>
      </c>
      <c r="H2969" s="13">
        <v>2.4500621709999999</v>
      </c>
      <c r="I2969" s="13">
        <v>2.7516201219999998</v>
      </c>
      <c r="J2969" s="13">
        <v>1.562250479</v>
      </c>
      <c r="K2969" s="13">
        <f t="shared" si="44"/>
        <v>-1.8747532221138064</v>
      </c>
      <c r="L2969"/>
    </row>
    <row r="2970" spans="1:12">
      <c r="A2970" s="13" t="s">
        <v>168</v>
      </c>
      <c r="B2970" s="13">
        <v>2.803558352</v>
      </c>
      <c r="C2970" s="13">
        <v>3.3578819740000001</v>
      </c>
      <c r="D2970" s="13">
        <v>2.9173325800000001</v>
      </c>
      <c r="E2970" s="13">
        <v>103.2203616</v>
      </c>
      <c r="F2970" s="13">
        <v>94.120452220000004</v>
      </c>
      <c r="G2970" s="13">
        <v>100.6617682</v>
      </c>
      <c r="H2970" s="13">
        <v>27.587422449999998</v>
      </c>
      <c r="I2970" s="13">
        <v>25.889025360000002</v>
      </c>
      <c r="J2970" s="13">
        <v>27.829763960000001</v>
      </c>
      <c r="K2970" s="13">
        <f t="shared" si="44"/>
        <v>-1.8738873477710343</v>
      </c>
      <c r="L2970"/>
    </row>
    <row r="2971" spans="1:12">
      <c r="A2971" s="13" t="s">
        <v>332</v>
      </c>
      <c r="B2971" s="13">
        <v>12.50659093</v>
      </c>
      <c r="C2971" s="13">
        <v>15.017131859999999</v>
      </c>
      <c r="D2971" s="13">
        <v>15.41691645</v>
      </c>
      <c r="E2971" s="13">
        <v>116.28693869999999</v>
      </c>
      <c r="F2971" s="13">
        <v>109.7015924</v>
      </c>
      <c r="G2971" s="13">
        <v>111.42928879999999</v>
      </c>
      <c r="H2971" s="13">
        <v>32.99011763</v>
      </c>
      <c r="I2971" s="13">
        <v>28.627168470000001</v>
      </c>
      <c r="J2971" s="13">
        <v>30.542591510000001</v>
      </c>
      <c r="K2971" s="13">
        <f t="shared" si="44"/>
        <v>-1.8723254620920153</v>
      </c>
      <c r="L2971"/>
    </row>
    <row r="2972" spans="1:12">
      <c r="A2972" s="13" t="s">
        <v>166</v>
      </c>
      <c r="B2972" s="13">
        <v>0</v>
      </c>
      <c r="C2972" s="13">
        <v>0.36542401400000002</v>
      </c>
      <c r="D2972" s="13">
        <v>0</v>
      </c>
      <c r="E2972" s="13">
        <v>3.8944094740000001</v>
      </c>
      <c r="F2972" s="13">
        <v>5.4090236310000002</v>
      </c>
      <c r="G2972" s="13">
        <v>3.0883513979999999</v>
      </c>
      <c r="H2972" s="13">
        <v>1.1087232680000001</v>
      </c>
      <c r="I2972" s="13">
        <v>1.5847832930000001</v>
      </c>
      <c r="J2972" s="13">
        <v>0.706963063</v>
      </c>
      <c r="K2972" s="13">
        <f t="shared" si="44"/>
        <v>-1.8655780509983391</v>
      </c>
      <c r="L2972"/>
    </row>
    <row r="2973" spans="1:12">
      <c r="A2973" s="13" t="s">
        <v>202</v>
      </c>
      <c r="B2973" s="13">
        <v>0.16621275899999999</v>
      </c>
      <c r="C2973" s="13">
        <v>0</v>
      </c>
      <c r="D2973" s="13">
        <v>0.15791819000000001</v>
      </c>
      <c r="E2973" s="13">
        <v>2.000167179</v>
      </c>
      <c r="F2973" s="13">
        <v>2.4975939509999998</v>
      </c>
      <c r="G2973" s="13">
        <v>2.0446800860000001</v>
      </c>
      <c r="H2973" s="13">
        <v>0</v>
      </c>
      <c r="I2973" s="13">
        <v>0.79940936200000001</v>
      </c>
      <c r="J2973" s="13">
        <v>0.998513867</v>
      </c>
      <c r="K2973" s="13">
        <f t="shared" si="44"/>
        <v>-1.863497637332495</v>
      </c>
      <c r="L2973"/>
    </row>
    <row r="2974" spans="1:12">
      <c r="A2974" s="13" t="s">
        <v>11</v>
      </c>
      <c r="B2974" s="13">
        <v>0</v>
      </c>
      <c r="C2974" s="13">
        <v>0</v>
      </c>
      <c r="D2974" s="13">
        <v>0</v>
      </c>
      <c r="E2974" s="13">
        <v>1.2556041010000001</v>
      </c>
      <c r="F2974" s="13">
        <v>0.92227267400000001</v>
      </c>
      <c r="G2974" s="13">
        <v>1.1979772550000001</v>
      </c>
      <c r="H2974" s="13">
        <v>0.32767681500000001</v>
      </c>
      <c r="I2974" s="13">
        <v>0.60219466700000002</v>
      </c>
      <c r="J2974" s="13">
        <v>0</v>
      </c>
      <c r="K2974" s="13">
        <f t="shared" si="44"/>
        <v>-1.8601492845720196</v>
      </c>
      <c r="L2974"/>
    </row>
    <row r="2975" spans="1:12">
      <c r="A2975" s="13" t="s">
        <v>218</v>
      </c>
      <c r="B2975" s="13">
        <v>0</v>
      </c>
      <c r="C2975" s="13">
        <v>0.28076566400000003</v>
      </c>
      <c r="D2975" s="13">
        <v>0.17181128600000001</v>
      </c>
      <c r="E2975" s="13">
        <v>1.6321012239999999</v>
      </c>
      <c r="F2975" s="13">
        <v>3.8362215869999998</v>
      </c>
      <c r="G2975" s="13">
        <v>2.521172494</v>
      </c>
      <c r="H2975" s="13">
        <v>1.135818167</v>
      </c>
      <c r="I2975" s="13">
        <v>0.52184317899999999</v>
      </c>
      <c r="J2975" s="13">
        <v>0.543179831</v>
      </c>
      <c r="K2975" s="13">
        <f t="shared" si="44"/>
        <v>-1.8600493338825732</v>
      </c>
      <c r="L2975"/>
    </row>
    <row r="2976" spans="1:12">
      <c r="A2976" s="13" t="s">
        <v>188</v>
      </c>
      <c r="B2976" s="13">
        <v>1.2765598650000001</v>
      </c>
      <c r="C2976" s="13">
        <v>2.3123207859999999</v>
      </c>
      <c r="D2976" s="13">
        <v>1.280236141</v>
      </c>
      <c r="E2976" s="13">
        <v>43.738560900000003</v>
      </c>
      <c r="F2976" s="13">
        <v>44.00624861</v>
      </c>
      <c r="G2976" s="13">
        <v>39.608239869999998</v>
      </c>
      <c r="H2976" s="13">
        <v>11.358834809999999</v>
      </c>
      <c r="I2976" s="13">
        <v>10.914994760000001</v>
      </c>
      <c r="J2976" s="13">
        <v>13.10097277</v>
      </c>
      <c r="K2976" s="13">
        <f t="shared" si="44"/>
        <v>-1.8480395124659705</v>
      </c>
      <c r="L2976"/>
    </row>
    <row r="2977" spans="1:12">
      <c r="A2977" s="13" t="s">
        <v>43</v>
      </c>
      <c r="B2977" s="13">
        <v>0</v>
      </c>
      <c r="C2977" s="13">
        <v>0</v>
      </c>
      <c r="D2977" s="13">
        <v>0</v>
      </c>
      <c r="E2977" s="13">
        <v>417.27997529999999</v>
      </c>
      <c r="F2977" s="13">
        <v>383.83438660000002</v>
      </c>
      <c r="G2977" s="13">
        <v>416.75658449999997</v>
      </c>
      <c r="H2977" s="13">
        <v>122.59518610000001</v>
      </c>
      <c r="I2977" s="13">
        <v>105.0079059</v>
      </c>
      <c r="J2977" s="13">
        <v>111.5496619</v>
      </c>
      <c r="K2977" s="13">
        <f t="shared" si="44"/>
        <v>-1.8443541513388333</v>
      </c>
      <c r="L2977"/>
    </row>
    <row r="2978" spans="1:12">
      <c r="A2978" s="13" t="s">
        <v>515</v>
      </c>
      <c r="B2978" s="13">
        <v>2.3085770889999999</v>
      </c>
      <c r="C2978" s="13">
        <v>2.1659145839999998</v>
      </c>
      <c r="D2978" s="13">
        <v>2.0174325460000002</v>
      </c>
      <c r="E2978" s="13">
        <v>8.6351061280000003</v>
      </c>
      <c r="F2978" s="13">
        <v>7.6930835049999997</v>
      </c>
      <c r="G2978" s="13">
        <v>8.0894557670000005</v>
      </c>
      <c r="H2978" s="13">
        <v>2.7720671299999999</v>
      </c>
      <c r="I2978" s="13">
        <v>2.2206455780000001</v>
      </c>
      <c r="J2978" s="13">
        <v>1.854097321</v>
      </c>
      <c r="K2978" s="13">
        <f t="shared" si="44"/>
        <v>-1.8344201983624879</v>
      </c>
      <c r="L2978"/>
    </row>
    <row r="2979" spans="1:12">
      <c r="A2979" s="13" t="s">
        <v>19</v>
      </c>
      <c r="B2979" s="13">
        <v>0</v>
      </c>
      <c r="C2979" s="13">
        <v>0</v>
      </c>
      <c r="D2979" s="13">
        <v>0</v>
      </c>
      <c r="E2979" s="13">
        <v>2.5246127029999998</v>
      </c>
      <c r="F2979" s="13">
        <v>1.6881355199999999</v>
      </c>
      <c r="G2979" s="13">
        <v>1.6612026230000001</v>
      </c>
      <c r="H2979" s="13">
        <v>0.45438056599999999</v>
      </c>
      <c r="I2979" s="13">
        <v>0.50102822300000005</v>
      </c>
      <c r="J2979" s="13">
        <v>0.69535175000000005</v>
      </c>
      <c r="K2979" s="13">
        <f t="shared" si="44"/>
        <v>-1.8312003364285356</v>
      </c>
      <c r="L2979"/>
    </row>
    <row r="2980" spans="1:12">
      <c r="A2980" s="13" t="s">
        <v>18</v>
      </c>
      <c r="B2980" s="13">
        <v>0</v>
      </c>
      <c r="C2980" s="13">
        <v>0</v>
      </c>
      <c r="D2980" s="13">
        <v>0</v>
      </c>
      <c r="E2980" s="13">
        <v>53.117687570000001</v>
      </c>
      <c r="F2980" s="13">
        <v>49.381789699999999</v>
      </c>
      <c r="G2980" s="13">
        <v>40.198060980000001</v>
      </c>
      <c r="H2980" s="13">
        <v>13.2415041</v>
      </c>
      <c r="I2980" s="13">
        <v>8.1116136300000008</v>
      </c>
      <c r="J2980" s="13">
        <v>18.997366400000001</v>
      </c>
      <c r="K2980" s="13">
        <f t="shared" si="44"/>
        <v>-1.8223025579907706</v>
      </c>
      <c r="L2980"/>
    </row>
    <row r="2981" spans="1:12">
      <c r="A2981" s="13" t="s">
        <v>582</v>
      </c>
      <c r="B2981" s="13">
        <v>10.02401897</v>
      </c>
      <c r="C2981" s="13">
        <v>8.0786650869999992</v>
      </c>
      <c r="D2981" s="13">
        <v>8.1970000120000002</v>
      </c>
      <c r="E2981" s="13">
        <v>29.89772151</v>
      </c>
      <c r="F2981" s="13">
        <v>29.218834309999998</v>
      </c>
      <c r="G2981" s="13">
        <v>26.293860689999999</v>
      </c>
      <c r="H2981" s="13">
        <v>8.1403825510000001</v>
      </c>
      <c r="I2981" s="13">
        <v>7.9493058650000004</v>
      </c>
      <c r="J2981" s="13">
        <v>8.2168692730000004</v>
      </c>
      <c r="K2981" s="13">
        <f t="shared" si="44"/>
        <v>-1.8130664368302065</v>
      </c>
      <c r="L2981"/>
    </row>
    <row r="2982" spans="1:12">
      <c r="A2982" s="13" t="s">
        <v>163</v>
      </c>
      <c r="B2982" s="13">
        <v>0</v>
      </c>
      <c r="C2982" s="13">
        <v>0</v>
      </c>
      <c r="D2982" s="13">
        <v>0.23020687100000001</v>
      </c>
      <c r="E2982" s="13">
        <v>2.5512937939999998</v>
      </c>
      <c r="F2982" s="13">
        <v>2.998382753</v>
      </c>
      <c r="G2982" s="13">
        <v>2.980653486</v>
      </c>
      <c r="H2982" s="13">
        <v>1.1413968409999999</v>
      </c>
      <c r="I2982" s="13">
        <v>0.93227779399999999</v>
      </c>
      <c r="J2982" s="13">
        <v>0.36389847199999997</v>
      </c>
      <c r="K2982" s="13">
        <f t="shared" si="44"/>
        <v>-1.8071560711586974</v>
      </c>
      <c r="L2982"/>
    </row>
    <row r="2983" spans="1:12">
      <c r="A2983" s="13" t="s">
        <v>479</v>
      </c>
      <c r="B2983" s="13">
        <v>4.7455787730000001</v>
      </c>
      <c r="C2983" s="13">
        <v>5.0119497600000003</v>
      </c>
      <c r="D2983" s="13">
        <v>4.4825449300000004</v>
      </c>
      <c r="E2983" s="13">
        <v>19.09108114</v>
      </c>
      <c r="F2983" s="13">
        <v>19.266214269999999</v>
      </c>
      <c r="G2983" s="13">
        <v>20.81700841</v>
      </c>
      <c r="H2983" s="13">
        <v>5.8920249780000002</v>
      </c>
      <c r="I2983" s="13">
        <v>4.7240622329999997</v>
      </c>
      <c r="J2983" s="13">
        <v>6.2984557060000004</v>
      </c>
      <c r="K2983" s="13">
        <f t="shared" si="44"/>
        <v>-1.8067066362920601</v>
      </c>
      <c r="L2983"/>
    </row>
    <row r="2984" spans="1:12">
      <c r="A2984" s="13" t="s">
        <v>481</v>
      </c>
      <c r="B2984" s="13">
        <v>7.6670432379999998</v>
      </c>
      <c r="C2984" s="13">
        <v>8.8428716909999991</v>
      </c>
      <c r="D2984" s="13">
        <v>7.4925589739999996</v>
      </c>
      <c r="E2984" s="13">
        <v>33.610269270000003</v>
      </c>
      <c r="F2984" s="13">
        <v>30.786870669999999</v>
      </c>
      <c r="G2984" s="13">
        <v>34.852292370000001</v>
      </c>
      <c r="H2984" s="13">
        <v>11.00714728</v>
      </c>
      <c r="I2984" s="13">
        <v>8.6393007510000004</v>
      </c>
      <c r="J2984" s="13">
        <v>8.8828715890000005</v>
      </c>
      <c r="K2984" s="13">
        <f t="shared" si="44"/>
        <v>-1.7986135090150834</v>
      </c>
      <c r="L2984"/>
    </row>
    <row r="2985" spans="1:12">
      <c r="A2985" s="13" t="s">
        <v>2648</v>
      </c>
      <c r="B2985" s="13">
        <v>0.244217558</v>
      </c>
      <c r="C2985" s="13">
        <v>0</v>
      </c>
      <c r="D2985" s="13">
        <v>0</v>
      </c>
      <c r="E2985" s="13">
        <v>1.102072312</v>
      </c>
      <c r="F2985" s="13">
        <v>0.86346637699999995</v>
      </c>
      <c r="G2985" s="13">
        <v>1.0014208739999999</v>
      </c>
      <c r="H2985" s="13">
        <v>0.38347920299999999</v>
      </c>
      <c r="I2985" s="13">
        <v>0.46983108600000001</v>
      </c>
      <c r="J2985" s="13">
        <v>0</v>
      </c>
      <c r="K2985" s="13">
        <f t="shared" si="44"/>
        <v>-1.7978429154258764</v>
      </c>
      <c r="L2985"/>
    </row>
    <row r="2986" spans="1:12">
      <c r="A2986" s="13" t="s">
        <v>115</v>
      </c>
      <c r="B2986" s="13">
        <v>0</v>
      </c>
      <c r="C2986" s="13">
        <v>0</v>
      </c>
      <c r="D2986" s="13">
        <v>4.8081779999999998E-2</v>
      </c>
      <c r="E2986" s="13">
        <v>2.0553626010000001</v>
      </c>
      <c r="F2986" s="13">
        <v>2.5944737569999998</v>
      </c>
      <c r="G2986" s="13">
        <v>2.1996741640000002</v>
      </c>
      <c r="H2986" s="13">
        <v>0.715187927</v>
      </c>
      <c r="I2986" s="13">
        <v>0.584156008</v>
      </c>
      <c r="J2986" s="13">
        <v>0.684045507</v>
      </c>
      <c r="K2986" s="13">
        <f t="shared" si="44"/>
        <v>-1.7880329131601524</v>
      </c>
      <c r="L2986"/>
    </row>
    <row r="2987" spans="1:12">
      <c r="A2987" s="13" t="s">
        <v>343</v>
      </c>
      <c r="B2987" s="13">
        <v>0.68296924299999995</v>
      </c>
      <c r="C2987" s="13">
        <v>0.558094384</v>
      </c>
      <c r="D2987" s="13">
        <v>0.68303874799999997</v>
      </c>
      <c r="E2987" s="13">
        <v>4.1093495899999999</v>
      </c>
      <c r="F2987" s="13">
        <v>4.9883366149999997</v>
      </c>
      <c r="G2987" s="13">
        <v>4.4513756190000002</v>
      </c>
      <c r="H2987" s="13">
        <v>1.523969377</v>
      </c>
      <c r="I2987" s="13">
        <v>1.279334575</v>
      </c>
      <c r="J2987" s="13">
        <v>1.13369594</v>
      </c>
      <c r="K2987" s="13">
        <f t="shared" si="44"/>
        <v>-1.7830243806510486</v>
      </c>
      <c r="L2987"/>
    </row>
    <row r="2988" spans="1:12">
      <c r="A2988" s="13" t="s">
        <v>468</v>
      </c>
      <c r="B2988" s="13">
        <v>1.0604459749999999</v>
      </c>
      <c r="C2988" s="13">
        <v>0.82322520700000001</v>
      </c>
      <c r="D2988" s="13">
        <v>0.70526834100000002</v>
      </c>
      <c r="E2988" s="13">
        <v>3.5890790039999998</v>
      </c>
      <c r="F2988" s="13">
        <v>3.0932216619999999</v>
      </c>
      <c r="G2988" s="13">
        <v>4.3918720269999998</v>
      </c>
      <c r="H2988" s="13">
        <v>0.99909027100000003</v>
      </c>
      <c r="I2988" s="13">
        <v>0.86704640499999996</v>
      </c>
      <c r="J2988" s="13">
        <v>1.353746122</v>
      </c>
      <c r="K2988" s="13">
        <f t="shared" si="44"/>
        <v>-1.7821188437635029</v>
      </c>
      <c r="L2988"/>
    </row>
    <row r="2989" spans="1:12">
      <c r="A2989" s="13" t="s">
        <v>161</v>
      </c>
      <c r="B2989" s="13">
        <v>3.0009906059999998</v>
      </c>
      <c r="C2989" s="13">
        <v>1.852510127</v>
      </c>
      <c r="D2989" s="13">
        <v>1.9924266319999999</v>
      </c>
      <c r="E2989" s="13">
        <v>88.433952660000003</v>
      </c>
      <c r="F2989" s="13">
        <v>85.522661429999999</v>
      </c>
      <c r="G2989" s="13">
        <v>85.398212790000002</v>
      </c>
      <c r="H2989" s="13">
        <v>26.513578949999999</v>
      </c>
      <c r="I2989" s="13">
        <v>22.884809690000001</v>
      </c>
      <c r="J2989" s="13">
        <v>26.010686140000001</v>
      </c>
      <c r="K2989" s="13">
        <f t="shared" si="44"/>
        <v>-1.7821171661317514</v>
      </c>
      <c r="L2989"/>
    </row>
    <row r="2990" spans="1:12">
      <c r="A2990" s="13" t="s">
        <v>399</v>
      </c>
      <c r="B2990" s="13">
        <v>0.37986611999999997</v>
      </c>
      <c r="C2990" s="13">
        <v>0.42595283699999997</v>
      </c>
      <c r="D2990" s="13">
        <v>0.24060635999999999</v>
      </c>
      <c r="E2990" s="13">
        <v>2.0633997059999998</v>
      </c>
      <c r="F2990" s="13">
        <v>1.678839272</v>
      </c>
      <c r="G2990" s="13">
        <v>2.2326339100000001</v>
      </c>
      <c r="H2990" s="13">
        <v>0.43079072000000002</v>
      </c>
      <c r="I2990" s="13">
        <v>0.64959534200000002</v>
      </c>
      <c r="J2990" s="13">
        <v>0.66559048099999996</v>
      </c>
      <c r="K2990" s="13">
        <f t="shared" si="44"/>
        <v>-1.7748738442581451</v>
      </c>
      <c r="L2990"/>
    </row>
    <row r="2991" spans="1:12">
      <c r="A2991" s="13" t="s">
        <v>105</v>
      </c>
      <c r="B2991" s="13">
        <v>0.41665495600000002</v>
      </c>
      <c r="C2991" s="13">
        <v>0.32344963399999999</v>
      </c>
      <c r="D2991" s="13">
        <v>0.989656227</v>
      </c>
      <c r="E2991" s="13">
        <v>170.47370810000001</v>
      </c>
      <c r="F2991" s="13">
        <v>156.3373698</v>
      </c>
      <c r="G2991" s="13">
        <v>159.91608740000001</v>
      </c>
      <c r="H2991" s="13">
        <v>48.087126050000002</v>
      </c>
      <c r="I2991" s="13">
        <v>48.094195679999999</v>
      </c>
      <c r="J2991" s="13">
        <v>46.306080600000001</v>
      </c>
      <c r="K2991" s="13">
        <f t="shared" si="44"/>
        <v>-1.7722789241918484</v>
      </c>
      <c r="L2991"/>
    </row>
    <row r="2992" spans="1:12">
      <c r="A2992" s="13" t="s">
        <v>361</v>
      </c>
      <c r="B2992" s="13">
        <v>0.37531913300000003</v>
      </c>
      <c r="C2992" s="13">
        <v>0.11654423799999999</v>
      </c>
      <c r="D2992" s="13">
        <v>0.35658946200000002</v>
      </c>
      <c r="E2992" s="13">
        <v>1.5807772870000001</v>
      </c>
      <c r="F2992" s="13">
        <v>1.857792844</v>
      </c>
      <c r="G2992" s="13">
        <v>2.1546091230000002</v>
      </c>
      <c r="H2992" s="13">
        <v>0.471471692</v>
      </c>
      <c r="I2992" s="13">
        <v>0.72204716599999996</v>
      </c>
      <c r="J2992" s="13">
        <v>0.450941747</v>
      </c>
      <c r="K2992" s="13">
        <f t="shared" si="44"/>
        <v>-1.7660541204128368</v>
      </c>
      <c r="L2992"/>
    </row>
    <row r="2993" spans="1:12">
      <c r="A2993" s="13" t="s">
        <v>110</v>
      </c>
      <c r="B2993" s="13">
        <v>0.35816999100000002</v>
      </c>
      <c r="C2993" s="13">
        <v>0</v>
      </c>
      <c r="D2993" s="13">
        <v>0.11343204</v>
      </c>
      <c r="E2993" s="13">
        <v>27.29753813</v>
      </c>
      <c r="F2993" s="13">
        <v>30.60373933</v>
      </c>
      <c r="G2993" s="13">
        <v>30.54866852</v>
      </c>
      <c r="H2993" s="13">
        <v>8.4361712339999997</v>
      </c>
      <c r="I2993" s="13">
        <v>8.1538207190000005</v>
      </c>
      <c r="J2993" s="13">
        <v>9.5032808200000005</v>
      </c>
      <c r="K2993" s="13">
        <f t="shared" si="44"/>
        <v>-1.7611833549318454</v>
      </c>
      <c r="L2993"/>
    </row>
    <row r="2994" spans="1:12">
      <c r="A2994" s="13" t="s">
        <v>211</v>
      </c>
      <c r="B2994" s="13">
        <v>0.172489324</v>
      </c>
      <c r="C2994" s="13">
        <v>0</v>
      </c>
      <c r="D2994" s="13">
        <v>0</v>
      </c>
      <c r="E2994" s="13">
        <v>1.037848984</v>
      </c>
      <c r="F2994" s="13">
        <v>1.067256518</v>
      </c>
      <c r="G2994" s="13">
        <v>1.131675617</v>
      </c>
      <c r="H2994" s="13">
        <v>0.27084894700000001</v>
      </c>
      <c r="I2994" s="13">
        <v>0.16591937000000001</v>
      </c>
      <c r="J2994" s="13">
        <v>0.51810999300000005</v>
      </c>
      <c r="K2994" s="13">
        <f t="shared" si="44"/>
        <v>-1.7611710169579495</v>
      </c>
      <c r="L2994"/>
    </row>
    <row r="2995" spans="1:12">
      <c r="A2995" s="13" t="s">
        <v>341</v>
      </c>
      <c r="B2995" s="13">
        <v>0.18573775100000001</v>
      </c>
      <c r="C2995" s="13">
        <v>0</v>
      </c>
      <c r="D2995" s="13">
        <v>0.70587528499999996</v>
      </c>
      <c r="E2995" s="13">
        <v>2.5145173989999998</v>
      </c>
      <c r="F2995" s="13">
        <v>1.6417564769999999</v>
      </c>
      <c r="G2995" s="13">
        <v>2.2848684100000001</v>
      </c>
      <c r="H2995" s="13">
        <v>1.166608418</v>
      </c>
      <c r="I2995" s="13">
        <v>0.17866317700000001</v>
      </c>
      <c r="J2995" s="13">
        <v>0.55790458600000004</v>
      </c>
      <c r="K2995" s="13">
        <f t="shared" si="44"/>
        <v>-1.7589074405730358</v>
      </c>
      <c r="L2995"/>
    </row>
    <row r="2996" spans="1:12">
      <c r="A2996" s="13" t="s">
        <v>82</v>
      </c>
      <c r="B2996" s="13">
        <v>0</v>
      </c>
      <c r="C2996" s="13">
        <v>0</v>
      </c>
      <c r="D2996" s="13">
        <v>0</v>
      </c>
      <c r="E2996" s="13">
        <v>4.2102809839999997</v>
      </c>
      <c r="F2996" s="13">
        <v>5.7212302319999999</v>
      </c>
      <c r="G2996" s="13">
        <v>6.3125026440000003</v>
      </c>
      <c r="H2996" s="13">
        <v>0.82407233000000002</v>
      </c>
      <c r="I2996" s="13">
        <v>2.6923653750000001</v>
      </c>
      <c r="J2996" s="13">
        <v>1.3136476770000001</v>
      </c>
      <c r="K2996" s="13">
        <f t="shared" si="44"/>
        <v>-1.7497875662439704</v>
      </c>
      <c r="L2996"/>
    </row>
    <row r="2997" spans="1:12">
      <c r="A2997" s="13" t="s">
        <v>386</v>
      </c>
      <c r="B2997" s="13">
        <v>3.5921320470000002</v>
      </c>
      <c r="C2997" s="13">
        <v>1.4872402579999999</v>
      </c>
      <c r="D2997" s="13">
        <v>1.8201987930000001</v>
      </c>
      <c r="E2997" s="13">
        <v>10.8067285</v>
      </c>
      <c r="F2997" s="13">
        <v>16.510650770000002</v>
      </c>
      <c r="G2997" s="13">
        <v>13.551266160000001</v>
      </c>
      <c r="H2997" s="13">
        <v>4.8884290620000002</v>
      </c>
      <c r="I2997" s="13">
        <v>4.1463733749999996</v>
      </c>
      <c r="J2997" s="13">
        <v>3.2369299059999999</v>
      </c>
      <c r="K2997" s="13">
        <f t="shared" si="44"/>
        <v>-1.7356555048927873</v>
      </c>
      <c r="L2997"/>
    </row>
    <row r="2998" spans="1:12">
      <c r="A2998" s="13" t="s">
        <v>319</v>
      </c>
      <c r="B2998" s="13">
        <v>5.1705708870000002</v>
      </c>
      <c r="C2998" s="13">
        <v>6.9331328819999998</v>
      </c>
      <c r="D2998" s="13">
        <v>6.1965021440000001</v>
      </c>
      <c r="E2998" s="13">
        <v>51.350409190000001</v>
      </c>
      <c r="F2998" s="13">
        <v>51.15647482</v>
      </c>
      <c r="G2998" s="13">
        <v>51.655950869999998</v>
      </c>
      <c r="H2998" s="13">
        <v>17.160648649999999</v>
      </c>
      <c r="I2998" s="13">
        <v>14.92088624</v>
      </c>
      <c r="J2998" s="13">
        <v>14.648517160000001</v>
      </c>
      <c r="K2998" s="13">
        <f t="shared" si="44"/>
        <v>-1.7220324572648444</v>
      </c>
      <c r="L2998"/>
    </row>
    <row r="2999" spans="1:12">
      <c r="A2999" s="13" t="s">
        <v>145</v>
      </c>
      <c r="B2999" s="13">
        <v>2.1194339999999999E-2</v>
      </c>
      <c r="C2999" s="13">
        <v>3.2906373000000003E-2</v>
      </c>
      <c r="D2999" s="13">
        <v>0</v>
      </c>
      <c r="E2999" s="13">
        <v>1.1477157950000001</v>
      </c>
      <c r="F2999" s="13">
        <v>0.99289730099999995</v>
      </c>
      <c r="G2999" s="13">
        <v>1.0776589640000001</v>
      </c>
      <c r="H2999" s="13">
        <v>0.39936139700000001</v>
      </c>
      <c r="I2999" s="13">
        <v>0.26503188500000002</v>
      </c>
      <c r="J2999" s="13">
        <v>0.318309542</v>
      </c>
      <c r="K2999" s="13">
        <f t="shared" si="44"/>
        <v>-1.7114591840876208</v>
      </c>
      <c r="L2999"/>
    </row>
    <row r="3000" spans="1:12">
      <c r="A3000" s="13" t="s">
        <v>35</v>
      </c>
      <c r="B3000" s="13">
        <v>0</v>
      </c>
      <c r="C3000" s="13">
        <v>0</v>
      </c>
      <c r="D3000" s="13">
        <v>0</v>
      </c>
      <c r="E3000" s="13">
        <v>1.4665257380000001</v>
      </c>
      <c r="F3000" s="13">
        <v>0.92331420200000003</v>
      </c>
      <c r="G3000" s="13">
        <v>0.856664384</v>
      </c>
      <c r="H3000" s="13">
        <v>0.218697908</v>
      </c>
      <c r="I3000" s="13">
        <v>0.46890256699999999</v>
      </c>
      <c r="J3000" s="13">
        <v>0.31376226299999999</v>
      </c>
      <c r="K3000" s="13">
        <f t="shared" si="44"/>
        <v>-1.6969224538949308</v>
      </c>
      <c r="L3000"/>
    </row>
    <row r="3001" spans="1:12">
      <c r="A3001" s="13" t="s">
        <v>429</v>
      </c>
      <c r="B3001" s="13">
        <v>12.46379778</v>
      </c>
      <c r="C3001" s="13">
        <v>12.391231729999999</v>
      </c>
      <c r="D3001" s="13">
        <v>11.674240080000001</v>
      </c>
      <c r="E3001" s="13">
        <v>64.690545839999999</v>
      </c>
      <c r="F3001" s="13">
        <v>57.539856829999998</v>
      </c>
      <c r="G3001" s="13">
        <v>60.269043189999998</v>
      </c>
      <c r="H3001" s="13">
        <v>18.20943523</v>
      </c>
      <c r="I3001" s="13">
        <v>18.040147510000001</v>
      </c>
      <c r="J3001" s="13">
        <v>20.440677220000001</v>
      </c>
      <c r="K3001" s="13">
        <f t="shared" si="44"/>
        <v>-1.6867192934738608</v>
      </c>
      <c r="L3001"/>
    </row>
    <row r="3002" spans="1:12">
      <c r="A3002" s="13" t="s">
        <v>66</v>
      </c>
      <c r="B3002" s="13">
        <v>0</v>
      </c>
      <c r="C3002" s="13">
        <v>0</v>
      </c>
      <c r="D3002" s="13">
        <v>0</v>
      </c>
      <c r="E3002" s="13">
        <v>1.0137459339999999</v>
      </c>
      <c r="F3002" s="13">
        <v>2.3827897290000002</v>
      </c>
      <c r="G3002" s="13">
        <v>2.763483833</v>
      </c>
      <c r="H3002" s="13">
        <v>0.35274498599999998</v>
      </c>
      <c r="I3002" s="13">
        <v>0.21608806799999999</v>
      </c>
      <c r="J3002" s="13">
        <v>1.3495396900000001</v>
      </c>
      <c r="K3002" s="13">
        <f t="shared" si="44"/>
        <v>-1.6830518505693788</v>
      </c>
      <c r="L3002"/>
    </row>
    <row r="3003" spans="1:12">
      <c r="A3003" s="13" t="s">
        <v>111</v>
      </c>
      <c r="B3003" s="13">
        <v>0.191209096</v>
      </c>
      <c r="C3003" s="13">
        <v>0.19791440099999999</v>
      </c>
      <c r="D3003" s="13">
        <v>0.121111418</v>
      </c>
      <c r="E3003" s="13">
        <v>29.816704040000001</v>
      </c>
      <c r="F3003" s="13">
        <v>29.408058350000001</v>
      </c>
      <c r="G3003" s="13">
        <v>30.421458300000001</v>
      </c>
      <c r="H3003" s="13">
        <v>9.4076267490000003</v>
      </c>
      <c r="I3003" s="13">
        <v>8.7058364889999993</v>
      </c>
      <c r="J3003" s="13">
        <v>9.8594858950000006</v>
      </c>
      <c r="K3003" s="13">
        <f t="shared" si="44"/>
        <v>-1.6802104008309959</v>
      </c>
      <c r="L3003"/>
    </row>
    <row r="3004" spans="1:12">
      <c r="A3004" s="13" t="s">
        <v>208</v>
      </c>
      <c r="B3004" s="13">
        <v>0.362734903</v>
      </c>
      <c r="C3004" s="13">
        <v>0.225273157</v>
      </c>
      <c r="D3004" s="13">
        <v>0.62033980899999996</v>
      </c>
      <c r="E3004" s="13">
        <v>7.8571273069999998</v>
      </c>
      <c r="F3004" s="13">
        <v>6.9255082650000004</v>
      </c>
      <c r="G3004" s="13">
        <v>8.1509768430000005</v>
      </c>
      <c r="H3004" s="13">
        <v>2.2783176169999999</v>
      </c>
      <c r="I3004" s="13">
        <v>2.4424307220000001</v>
      </c>
      <c r="J3004" s="13">
        <v>2.5059761269999998</v>
      </c>
      <c r="K3004" s="13">
        <f t="shared" si="44"/>
        <v>-1.666049825938678</v>
      </c>
      <c r="L3004"/>
    </row>
    <row r="3005" spans="1:12">
      <c r="A3005" s="13" t="s">
        <v>370</v>
      </c>
      <c r="B3005" s="13">
        <v>0.19361046600000001</v>
      </c>
      <c r="C3005" s="13">
        <v>0.90179992099999995</v>
      </c>
      <c r="D3005" s="13">
        <v>0.55184598399999996</v>
      </c>
      <c r="E3005" s="13">
        <v>2.621098199</v>
      </c>
      <c r="F3005" s="13">
        <v>4.9628983870000001</v>
      </c>
      <c r="G3005" s="13">
        <v>2.858058319</v>
      </c>
      <c r="H3005" s="13">
        <v>0.30401412500000002</v>
      </c>
      <c r="I3005" s="13">
        <v>1.8623602720000001</v>
      </c>
      <c r="J3005" s="13">
        <v>1.163104065</v>
      </c>
      <c r="K3005" s="13">
        <f t="shared" si="44"/>
        <v>-1.6490375369269101</v>
      </c>
      <c r="L3005"/>
    </row>
    <row r="3006" spans="1:12">
      <c r="A3006" s="13" t="s">
        <v>434</v>
      </c>
      <c r="B3006" s="13">
        <v>0.64410870600000003</v>
      </c>
      <c r="C3006" s="13">
        <v>0.421071321</v>
      </c>
      <c r="D3006" s="13">
        <v>0.322087128</v>
      </c>
      <c r="E3006" s="13">
        <v>2.5496908450000002</v>
      </c>
      <c r="F3006" s="13">
        <v>2.1874441990000002</v>
      </c>
      <c r="G3006" s="13">
        <v>1.9739387269999999</v>
      </c>
      <c r="H3006" s="13">
        <v>0.79847579999999996</v>
      </c>
      <c r="I3006" s="13">
        <v>0.78262132600000001</v>
      </c>
      <c r="J3006" s="13">
        <v>0.56005155200000001</v>
      </c>
      <c r="K3006" s="13">
        <f t="shared" si="44"/>
        <v>-1.6481586382491802</v>
      </c>
      <c r="L3006"/>
    </row>
    <row r="3007" spans="1:12">
      <c r="A3007" s="13" t="s">
        <v>249</v>
      </c>
      <c r="B3007" s="13">
        <v>0</v>
      </c>
      <c r="C3007" s="13">
        <v>0</v>
      </c>
      <c r="D3007" s="13">
        <v>0.36090953999999997</v>
      </c>
      <c r="E3007" s="13">
        <v>2.0951443169999999</v>
      </c>
      <c r="F3007" s="13">
        <v>1.678839272</v>
      </c>
      <c r="G3007" s="13">
        <v>0.93459093900000001</v>
      </c>
      <c r="H3007" s="13">
        <v>0.39765297199999999</v>
      </c>
      <c r="I3007" s="13">
        <v>0.73079475999999999</v>
      </c>
      <c r="J3007" s="13">
        <v>0.38033741799999998</v>
      </c>
      <c r="K3007" s="13">
        <f t="shared" si="44"/>
        <v>-1.6419029833302075</v>
      </c>
      <c r="L3007"/>
    </row>
    <row r="3008" spans="1:12">
      <c r="A3008" s="13" t="s">
        <v>116</v>
      </c>
      <c r="B3008" s="13">
        <v>2.0381732999999999E-2</v>
      </c>
      <c r="C3008" s="13">
        <v>3.1644717000000003E-2</v>
      </c>
      <c r="D3008" s="13">
        <v>5.8093851000000002E-2</v>
      </c>
      <c r="E3008" s="13">
        <v>4.7827497790000004</v>
      </c>
      <c r="F3008" s="13">
        <v>4.8642224629999999</v>
      </c>
      <c r="G3008" s="13">
        <v>5.3488551720000004</v>
      </c>
      <c r="H3008" s="13">
        <v>1.568202425</v>
      </c>
      <c r="I3008" s="13">
        <v>1.7644871</v>
      </c>
      <c r="J3008" s="13">
        <v>1.499916013</v>
      </c>
      <c r="K3008" s="13">
        <f t="shared" si="44"/>
        <v>-1.6336879824206763</v>
      </c>
      <c r="L3008"/>
    </row>
    <row r="3009" spans="1:12">
      <c r="A3009" s="13" t="s">
        <v>137</v>
      </c>
      <c r="B3009" s="13">
        <v>25.113194660000001</v>
      </c>
      <c r="C3009" s="13">
        <v>24.56954094</v>
      </c>
      <c r="D3009" s="13">
        <v>20.918323640000001</v>
      </c>
      <c r="E3009" s="13">
        <v>1584.514586</v>
      </c>
      <c r="F3009" s="13">
        <v>1539.556335</v>
      </c>
      <c r="G3009" s="13">
        <v>1563.280835</v>
      </c>
      <c r="H3009" s="13">
        <v>462.12987809999998</v>
      </c>
      <c r="I3009" s="13">
        <v>506.13159919999998</v>
      </c>
      <c r="J3009" s="13">
        <v>543.01468020000004</v>
      </c>
      <c r="K3009" s="13">
        <f t="shared" si="44"/>
        <v>-1.6330057538124347</v>
      </c>
      <c r="L3009"/>
    </row>
    <row r="3010" spans="1:12">
      <c r="A3010" s="13" t="s">
        <v>2649</v>
      </c>
      <c r="B3010" s="13">
        <v>0.71882520299999997</v>
      </c>
      <c r="C3010" s="13">
        <v>0.318871246</v>
      </c>
      <c r="D3010" s="13">
        <v>1.0732125480000001</v>
      </c>
      <c r="E3010" s="13">
        <v>2.3170129789999998</v>
      </c>
      <c r="F3010" s="13">
        <v>2.2692054559999999</v>
      </c>
      <c r="G3010" s="13">
        <v>1.60010546</v>
      </c>
      <c r="H3010" s="13">
        <v>0.64498583700000001</v>
      </c>
      <c r="I3010" s="13">
        <v>0.88900178500000004</v>
      </c>
      <c r="J3010" s="13">
        <v>0.46267524300000001</v>
      </c>
      <c r="K3010" s="13">
        <f t="shared" si="44"/>
        <v>-1.6314916146491645</v>
      </c>
      <c r="L3010"/>
    </row>
    <row r="3011" spans="1:12">
      <c r="A3011" s="13" t="s">
        <v>349</v>
      </c>
      <c r="B3011" s="13">
        <v>0.21511023300000001</v>
      </c>
      <c r="C3011" s="13">
        <v>0.22265370100000001</v>
      </c>
      <c r="D3011" s="13">
        <v>0.13625034599999999</v>
      </c>
      <c r="E3011" s="13">
        <v>1.186436375</v>
      </c>
      <c r="F3011" s="13">
        <v>1.8380036470000001</v>
      </c>
      <c r="G3011" s="13">
        <v>0.94086984399999996</v>
      </c>
      <c r="H3011" s="13">
        <v>0.112591278</v>
      </c>
      <c r="I3011" s="13">
        <v>0.41383377700000001</v>
      </c>
      <c r="J3011" s="13">
        <v>0.75381991699999995</v>
      </c>
      <c r="K3011" s="13">
        <f t="shared" si="44"/>
        <v>-1.6310137155002806</v>
      </c>
      <c r="L3011"/>
    </row>
    <row r="3012" spans="1:12">
      <c r="A3012" s="13" t="s">
        <v>143</v>
      </c>
      <c r="B3012" s="13">
        <v>1.8225191000000002E-2</v>
      </c>
      <c r="C3012" s="13">
        <v>0.113185863</v>
      </c>
      <c r="D3012" s="13">
        <v>1.7315693E-2</v>
      </c>
      <c r="E3012" s="13">
        <v>3.3171828300000001</v>
      </c>
      <c r="F3012" s="13">
        <v>2.65805881</v>
      </c>
      <c r="G3012" s="13">
        <v>3.3480339670000001</v>
      </c>
      <c r="H3012" s="13">
        <v>1.144714038</v>
      </c>
      <c r="I3012" s="13">
        <v>0.85901952400000003</v>
      </c>
      <c r="J3012" s="13">
        <v>1.012753056</v>
      </c>
      <c r="K3012" s="13">
        <f t="shared" si="44"/>
        <v>-1.6279677331951852</v>
      </c>
      <c r="L3012"/>
    </row>
    <row r="3013" spans="1:12">
      <c r="A3013" s="13" t="s">
        <v>348</v>
      </c>
      <c r="B3013" s="13">
        <v>5.709716062</v>
      </c>
      <c r="C3013" s="13">
        <v>5.3189495320000004</v>
      </c>
      <c r="D3013" s="13">
        <v>7.5946951949999999</v>
      </c>
      <c r="E3013" s="13">
        <v>49.814348789999997</v>
      </c>
      <c r="F3013" s="13">
        <v>40.879736289999997</v>
      </c>
      <c r="G3013" s="13">
        <v>38.86532957</v>
      </c>
      <c r="H3013" s="13">
        <v>14.34496277</v>
      </c>
      <c r="I3013" s="13">
        <v>13.45598407</v>
      </c>
      <c r="J3013" s="13">
        <v>14.57784019</v>
      </c>
      <c r="K3013" s="13">
        <f t="shared" si="44"/>
        <v>-1.6121996547101318</v>
      </c>
      <c r="L3013"/>
    </row>
    <row r="3014" spans="1:12">
      <c r="A3014" s="13" t="s">
        <v>860</v>
      </c>
      <c r="B3014" s="13">
        <v>9.8310681520000003</v>
      </c>
      <c r="C3014" s="13">
        <v>9.1399610100000004</v>
      </c>
      <c r="D3014" s="13">
        <v>8.5015012829999996</v>
      </c>
      <c r="E3014" s="13">
        <v>20.101202780000001</v>
      </c>
      <c r="F3014" s="13">
        <v>18.55035925</v>
      </c>
      <c r="G3014" s="13">
        <v>19.601080840000002</v>
      </c>
      <c r="H3014" s="13">
        <v>5.9622321410000003</v>
      </c>
      <c r="I3014" s="13">
        <v>6.3704722199999999</v>
      </c>
      <c r="J3014" s="13">
        <v>6.8077674579999998</v>
      </c>
      <c r="K3014" s="13">
        <f t="shared" si="44"/>
        <v>-1.6056971118527066</v>
      </c>
      <c r="L3014"/>
    </row>
    <row r="3015" spans="1:12">
      <c r="A3015" s="13" t="s">
        <v>344</v>
      </c>
      <c r="B3015" s="13">
        <v>17.72910808</v>
      </c>
      <c r="C3015" s="13">
        <v>18.350831020000001</v>
      </c>
      <c r="D3015" s="13">
        <v>18.98333396</v>
      </c>
      <c r="E3015" s="13">
        <v>129.95609880000001</v>
      </c>
      <c r="F3015" s="13">
        <v>128.29039130000001</v>
      </c>
      <c r="G3015" s="13">
        <v>125.4341055</v>
      </c>
      <c r="H3015" s="13">
        <v>40.432664610000003</v>
      </c>
      <c r="I3015" s="13">
        <v>39.995275790000001</v>
      </c>
      <c r="J3015" s="13">
        <v>46.174003929999998</v>
      </c>
      <c r="K3015" s="13">
        <f t="shared" si="44"/>
        <v>-1.5996062418208465</v>
      </c>
      <c r="L3015"/>
    </row>
    <row r="3016" spans="1:12">
      <c r="A3016" s="13" t="s">
        <v>76</v>
      </c>
      <c r="B3016" s="13">
        <v>0</v>
      </c>
      <c r="C3016" s="13">
        <v>0</v>
      </c>
      <c r="D3016" s="13">
        <v>0</v>
      </c>
      <c r="E3016" s="13">
        <v>0.864690917</v>
      </c>
      <c r="F3016" s="13">
        <v>1.1086030179999999</v>
      </c>
      <c r="G3016" s="13">
        <v>1.0928641779999999</v>
      </c>
      <c r="H3016" s="13">
        <v>0.28720317400000001</v>
      </c>
      <c r="I3016" s="13">
        <v>0.37700958499999998</v>
      </c>
      <c r="J3016" s="13">
        <v>0.35318197099999998</v>
      </c>
      <c r="K3016" s="13">
        <f t="shared" si="44"/>
        <v>-1.5915525682492013</v>
      </c>
      <c r="L3016"/>
    </row>
    <row r="3017" spans="1:12">
      <c r="A3017" s="13" t="s">
        <v>245</v>
      </c>
      <c r="B3017" s="13">
        <v>0</v>
      </c>
      <c r="C3017" s="13">
        <v>0.39238152300000001</v>
      </c>
      <c r="D3017" s="13">
        <v>0</v>
      </c>
      <c r="E3017" s="13">
        <v>2.6610830760000002</v>
      </c>
      <c r="F3017" s="13">
        <v>1.5637057599999999</v>
      </c>
      <c r="G3017" s="13">
        <v>1.0363064369999999</v>
      </c>
      <c r="H3017" s="13">
        <v>0.39683811000000002</v>
      </c>
      <c r="I3017" s="13">
        <v>0.97239630600000004</v>
      </c>
      <c r="J3017" s="13">
        <v>0.37955803799999999</v>
      </c>
      <c r="K3017" s="13">
        <f t="shared" si="44"/>
        <v>-1.5890040950866391</v>
      </c>
      <c r="L3017"/>
    </row>
    <row r="3018" spans="1:12">
      <c r="A3018" s="13" t="s">
        <v>436</v>
      </c>
      <c r="B3018" s="13">
        <v>230.18142180000001</v>
      </c>
      <c r="C3018" s="13">
        <v>235.0553731</v>
      </c>
      <c r="D3018" s="13">
        <v>224.81022590000001</v>
      </c>
      <c r="E3018" s="13">
        <v>1068.5538220000001</v>
      </c>
      <c r="F3018" s="13">
        <v>1138.1464779999999</v>
      </c>
      <c r="G3018" s="13">
        <v>1123.347524</v>
      </c>
      <c r="H3018" s="13">
        <v>376.80234159999998</v>
      </c>
      <c r="I3018" s="13">
        <v>363.32704899999999</v>
      </c>
      <c r="J3018" s="13">
        <v>374.31554089999997</v>
      </c>
      <c r="K3018" s="13">
        <f t="shared" si="44"/>
        <v>-1.579217566592567</v>
      </c>
      <c r="L3018"/>
    </row>
    <row r="3019" spans="1:12">
      <c r="A3019" s="13" t="s">
        <v>294</v>
      </c>
      <c r="B3019" s="13">
        <v>0</v>
      </c>
      <c r="C3019" s="13">
        <v>0</v>
      </c>
      <c r="D3019" s="13">
        <v>0.92996267700000002</v>
      </c>
      <c r="E3019" s="13">
        <v>2.944690569</v>
      </c>
      <c r="F3019" s="13">
        <v>1.7303592080000001</v>
      </c>
      <c r="G3019" s="13">
        <v>4.0136312810000003</v>
      </c>
      <c r="H3019" s="13">
        <v>0</v>
      </c>
      <c r="I3019" s="13">
        <v>0</v>
      </c>
      <c r="J3019" s="13">
        <v>2.9400686089999999</v>
      </c>
      <c r="K3019" s="13">
        <f t="shared" si="44"/>
        <v>-1.5632873705477011</v>
      </c>
      <c r="L3019"/>
    </row>
    <row r="3020" spans="1:12">
      <c r="A3020" s="13" t="s">
        <v>422</v>
      </c>
      <c r="B3020" s="13">
        <v>75.901560590000003</v>
      </c>
      <c r="C3020" s="13">
        <v>72.247894959999996</v>
      </c>
      <c r="D3020" s="13">
        <v>70.857819120000002</v>
      </c>
      <c r="E3020" s="13">
        <v>380.91252689999999</v>
      </c>
      <c r="F3020" s="13">
        <v>365.72443049999998</v>
      </c>
      <c r="G3020" s="13">
        <v>382.37383360000001</v>
      </c>
      <c r="H3020" s="13">
        <v>132.9795081</v>
      </c>
      <c r="I3020" s="13">
        <v>124.1687865</v>
      </c>
      <c r="J3020" s="13">
        <v>124.9897637</v>
      </c>
      <c r="K3020" s="13">
        <f t="shared" si="44"/>
        <v>-1.5628934229646214</v>
      </c>
      <c r="L3020"/>
    </row>
    <row r="3021" spans="1:12">
      <c r="A3021" s="13" t="s">
        <v>2650</v>
      </c>
      <c r="B3021" s="13">
        <v>0.77947247399999997</v>
      </c>
      <c r="C3021" s="13">
        <v>0.268935651</v>
      </c>
      <c r="D3021" s="13">
        <v>0.41143011699999998</v>
      </c>
      <c r="E3021" s="13">
        <v>5.8624984290000004</v>
      </c>
      <c r="F3021" s="13">
        <v>6.9663970070000003</v>
      </c>
      <c r="G3021" s="13">
        <v>7.0317467130000004</v>
      </c>
      <c r="H3021" s="13">
        <v>1.4959459070000001</v>
      </c>
      <c r="I3021" s="13">
        <v>1.999421618</v>
      </c>
      <c r="J3021" s="13">
        <v>3.251831503</v>
      </c>
      <c r="K3021" s="13">
        <f t="shared" si="44"/>
        <v>-1.55755164589759</v>
      </c>
      <c r="L3021"/>
    </row>
    <row r="3022" spans="1:12">
      <c r="A3022" s="13" t="s">
        <v>281</v>
      </c>
      <c r="B3022" s="13">
        <v>0.86409460900000001</v>
      </c>
      <c r="C3022" s="13">
        <v>0.97570539199999995</v>
      </c>
      <c r="D3022" s="13">
        <v>0.97024131499999999</v>
      </c>
      <c r="E3022" s="13">
        <v>10.634646829999999</v>
      </c>
      <c r="F3022" s="13">
        <v>8.5404799370000006</v>
      </c>
      <c r="G3022" s="13">
        <v>9.5345472769999997</v>
      </c>
      <c r="H3022" s="13">
        <v>3.4537553679999999</v>
      </c>
      <c r="I3022" s="13">
        <v>3.2491662560000001</v>
      </c>
      <c r="J3022" s="13">
        <v>3.0674091610000001</v>
      </c>
      <c r="K3022" s="13">
        <f t="shared" si="44"/>
        <v>-1.5550576388469615</v>
      </c>
      <c r="L3022"/>
    </row>
    <row r="3023" spans="1:12">
      <c r="A3023" s="13" t="s">
        <v>328</v>
      </c>
      <c r="B3023" s="13">
        <v>2.6855749919999998</v>
      </c>
      <c r="C3023" s="13">
        <v>2.6461105709999999</v>
      </c>
      <c r="D3023" s="13">
        <v>2.5515558870000001</v>
      </c>
      <c r="E3023" s="13">
        <v>21.28611751</v>
      </c>
      <c r="F3023" s="13">
        <v>21.866436270000001</v>
      </c>
      <c r="G3023" s="13">
        <v>20.415063230000001</v>
      </c>
      <c r="H3023" s="13">
        <v>7.4608223469999997</v>
      </c>
      <c r="I3023" s="13">
        <v>7.0791917</v>
      </c>
      <c r="J3023" s="13">
        <v>7.1359454189999996</v>
      </c>
      <c r="K3023" s="13">
        <f t="shared" ref="K3023:K3086" si="45">LOG((AVERAGE(H3023:J3023)/AVERAGE(E3023:G3023)),2)</f>
        <v>-1.5521961520359324</v>
      </c>
      <c r="L3023"/>
    </row>
    <row r="3024" spans="1:12">
      <c r="A3024" s="13" t="s">
        <v>130</v>
      </c>
      <c r="B3024" s="13">
        <v>0.66040089400000002</v>
      </c>
      <c r="C3024" s="13">
        <v>0.76900475199999996</v>
      </c>
      <c r="D3024" s="13">
        <v>0.78430587200000002</v>
      </c>
      <c r="E3024" s="13">
        <v>48.42774249</v>
      </c>
      <c r="F3024" s="13">
        <v>58.37356364</v>
      </c>
      <c r="G3024" s="13">
        <v>54.566042619999997</v>
      </c>
      <c r="H3024" s="13">
        <v>17.110256799999998</v>
      </c>
      <c r="I3024" s="13">
        <v>16.51641811</v>
      </c>
      <c r="J3024" s="13">
        <v>22.068225829999999</v>
      </c>
      <c r="K3024" s="13">
        <f t="shared" si="45"/>
        <v>-1.5347315417719261</v>
      </c>
      <c r="L3024"/>
    </row>
    <row r="3025" spans="1:12">
      <c r="A3025" s="13" t="s">
        <v>15</v>
      </c>
      <c r="B3025" s="13">
        <v>0</v>
      </c>
      <c r="C3025" s="13">
        <v>0</v>
      </c>
      <c r="D3025" s="13">
        <v>0</v>
      </c>
      <c r="E3025" s="13">
        <v>5.6851525990000003</v>
      </c>
      <c r="F3025" s="13">
        <v>4.3077571570000002</v>
      </c>
      <c r="G3025" s="13">
        <v>3.5073958520000001</v>
      </c>
      <c r="H3025" s="13">
        <v>1.405574981</v>
      </c>
      <c r="I3025" s="13">
        <v>1.9134249889999999</v>
      </c>
      <c r="J3025" s="13">
        <v>1.344370082</v>
      </c>
      <c r="K3025" s="13">
        <f t="shared" si="45"/>
        <v>-1.5335472447148479</v>
      </c>
      <c r="L3025"/>
    </row>
    <row r="3026" spans="1:12">
      <c r="A3026" s="13" t="s">
        <v>227</v>
      </c>
      <c r="B3026" s="13">
        <v>5.4354281999999997E-2</v>
      </c>
      <c r="C3026" s="13">
        <v>0.25317168299999998</v>
      </c>
      <c r="D3026" s="13">
        <v>0</v>
      </c>
      <c r="E3026" s="13">
        <v>1.880500941</v>
      </c>
      <c r="F3026" s="13">
        <v>1.585463549</v>
      </c>
      <c r="G3026" s="13">
        <v>1.3818637090000001</v>
      </c>
      <c r="H3026" s="13">
        <v>0.42674525699999999</v>
      </c>
      <c r="I3026" s="13">
        <v>0.67969173299999996</v>
      </c>
      <c r="J3026" s="13">
        <v>0.57142805500000005</v>
      </c>
      <c r="K3026" s="13">
        <f t="shared" si="45"/>
        <v>-1.5307118916271381</v>
      </c>
      <c r="L3026"/>
    </row>
    <row r="3027" spans="1:12">
      <c r="A3027" s="13" t="s">
        <v>393</v>
      </c>
      <c r="B3027" s="13">
        <v>228.3886425</v>
      </c>
      <c r="C3027" s="13">
        <v>254.12758880000001</v>
      </c>
      <c r="D3027" s="13">
        <v>261.11285379999998</v>
      </c>
      <c r="E3027" s="13">
        <v>1493.285306</v>
      </c>
      <c r="F3027" s="13">
        <v>1390.247492</v>
      </c>
      <c r="G3027" s="13">
        <v>1397.5910080000001</v>
      </c>
      <c r="H3027" s="13">
        <v>518.80948699999999</v>
      </c>
      <c r="I3027" s="13">
        <v>471.23405430000003</v>
      </c>
      <c r="J3027" s="13">
        <v>500.22000650000001</v>
      </c>
      <c r="K3027" s="13">
        <f t="shared" si="45"/>
        <v>-1.5224220687678889</v>
      </c>
      <c r="L3027"/>
    </row>
    <row r="3028" spans="1:12">
      <c r="A3028" s="13" t="s">
        <v>207</v>
      </c>
      <c r="B3028" s="13">
        <v>0.51387444599999998</v>
      </c>
      <c r="C3028" s="13">
        <v>0</v>
      </c>
      <c r="D3028" s="13">
        <v>0</v>
      </c>
      <c r="E3028" s="13">
        <v>3.0919250969999998</v>
      </c>
      <c r="F3028" s="13">
        <v>4.9964122130000002</v>
      </c>
      <c r="G3028" s="13">
        <v>1.685725138</v>
      </c>
      <c r="H3028" s="13">
        <v>2.4207124680000001</v>
      </c>
      <c r="I3028" s="13">
        <v>0.98860291099999997</v>
      </c>
      <c r="J3028" s="13">
        <v>0</v>
      </c>
      <c r="K3028" s="13">
        <f t="shared" si="45"/>
        <v>-1.5194762599417162</v>
      </c>
      <c r="L3028"/>
    </row>
    <row r="3029" spans="1:12">
      <c r="A3029" s="13" t="s">
        <v>463</v>
      </c>
      <c r="B3029" s="13">
        <v>25.64792242</v>
      </c>
      <c r="C3029" s="13">
        <v>21.389572449999999</v>
      </c>
      <c r="D3029" s="13">
        <v>22.62743412</v>
      </c>
      <c r="E3029" s="13">
        <v>95.237906749999993</v>
      </c>
      <c r="F3029" s="13">
        <v>109.5955853</v>
      </c>
      <c r="G3029" s="13">
        <v>96.395833199999998</v>
      </c>
      <c r="H3029" s="13">
        <v>34.51996389</v>
      </c>
      <c r="I3029" s="13">
        <v>36.51310574</v>
      </c>
      <c r="J3029" s="13">
        <v>34.227429749999999</v>
      </c>
      <c r="K3029" s="13">
        <f t="shared" si="45"/>
        <v>-1.516898081527392</v>
      </c>
      <c r="L3029"/>
    </row>
    <row r="3030" spans="1:12">
      <c r="A3030" s="13" t="s">
        <v>37</v>
      </c>
      <c r="B3030" s="13">
        <v>0</v>
      </c>
      <c r="C3030" s="13">
        <v>0</v>
      </c>
      <c r="D3030" s="13">
        <v>0</v>
      </c>
      <c r="E3030" s="13">
        <v>3.2324671469999999</v>
      </c>
      <c r="F3030" s="13">
        <v>2.147218472</v>
      </c>
      <c r="G3030" s="13">
        <v>2.0688444869999998</v>
      </c>
      <c r="H3030" s="13">
        <v>0.73354923299999997</v>
      </c>
      <c r="I3030" s="13">
        <v>0.89872991899999999</v>
      </c>
      <c r="J3030" s="13">
        <v>0.98225019499999999</v>
      </c>
      <c r="K3030" s="13">
        <f t="shared" si="45"/>
        <v>-1.5104044880912848</v>
      </c>
      <c r="L3030"/>
    </row>
    <row r="3031" spans="1:12">
      <c r="A3031" s="13" t="s">
        <v>258</v>
      </c>
      <c r="B3031" s="13">
        <v>0.24814862600000001</v>
      </c>
      <c r="C3031" s="13">
        <v>0</v>
      </c>
      <c r="D3031" s="13">
        <v>0.23576518599999999</v>
      </c>
      <c r="E3031" s="13">
        <v>2.2396238130000001</v>
      </c>
      <c r="F3031" s="13">
        <v>1.7547304640000001</v>
      </c>
      <c r="G3031" s="13">
        <v>2.0350806490000002</v>
      </c>
      <c r="H3031" s="13">
        <v>0.38965190599999999</v>
      </c>
      <c r="I3031" s="13">
        <v>0.23869688</v>
      </c>
      <c r="J3031" s="13">
        <v>1.490739013</v>
      </c>
      <c r="K3031" s="13">
        <f t="shared" si="45"/>
        <v>-1.5085794368530248</v>
      </c>
      <c r="L3031"/>
    </row>
    <row r="3032" spans="1:12">
      <c r="A3032" s="13" t="s">
        <v>269</v>
      </c>
      <c r="B3032" s="13">
        <v>1.7311884749999999</v>
      </c>
      <c r="C3032" s="13">
        <v>1.9352494650000001</v>
      </c>
      <c r="D3032" s="13">
        <v>1.579004568</v>
      </c>
      <c r="E3032" s="13">
        <v>20.520244049999999</v>
      </c>
      <c r="F3032" s="13">
        <v>19.58677239</v>
      </c>
      <c r="G3032" s="13">
        <v>19.479069809999999</v>
      </c>
      <c r="H3032" s="13">
        <v>6.6328337130000001</v>
      </c>
      <c r="I3032" s="13">
        <v>7.060656389</v>
      </c>
      <c r="J3032" s="13">
        <v>7.2800126709999997</v>
      </c>
      <c r="K3032" s="13">
        <f t="shared" si="45"/>
        <v>-1.506407665813033</v>
      </c>
      <c r="L3032"/>
    </row>
    <row r="3033" spans="1:12">
      <c r="A3033" s="13" t="s">
        <v>30</v>
      </c>
      <c r="B3033" s="13">
        <v>0</v>
      </c>
      <c r="C3033" s="13">
        <v>0</v>
      </c>
      <c r="D3033" s="13">
        <v>0</v>
      </c>
      <c r="E3033" s="13">
        <v>6.1675339679999999</v>
      </c>
      <c r="F3033" s="13">
        <v>7.1332802810000002</v>
      </c>
      <c r="G3033" s="13">
        <v>6.4582398420000002</v>
      </c>
      <c r="H3033" s="13">
        <v>2.2482606559999998</v>
      </c>
      <c r="I3033" s="13">
        <v>2.1910987999999998</v>
      </c>
      <c r="J3033" s="13">
        <v>2.5413363499999999</v>
      </c>
      <c r="K3033" s="13">
        <f t="shared" si="45"/>
        <v>-1.5010711332121316</v>
      </c>
      <c r="L3033"/>
    </row>
    <row r="3034" spans="1:12">
      <c r="A3034" s="13" t="s">
        <v>88</v>
      </c>
      <c r="B3034" s="13">
        <v>1.8443227999999999E-2</v>
      </c>
      <c r="C3034" s="13">
        <v>2.8634990999999999E-2</v>
      </c>
      <c r="D3034" s="13">
        <v>0</v>
      </c>
      <c r="E3034" s="13">
        <v>119.62656819999999</v>
      </c>
      <c r="F3034" s="13">
        <v>115.72912530000001</v>
      </c>
      <c r="G3034" s="13">
        <v>117.8268176</v>
      </c>
      <c r="H3034" s="13">
        <v>42.745286110000002</v>
      </c>
      <c r="I3034" s="13">
        <v>41.140783329999998</v>
      </c>
      <c r="J3034" s="13">
        <v>41.825740510000003</v>
      </c>
      <c r="K3034" s="13">
        <f t="shared" si="45"/>
        <v>-1.4902937157646654</v>
      </c>
      <c r="L3034"/>
    </row>
    <row r="3035" spans="1:12">
      <c r="A3035" s="13" t="s">
        <v>536</v>
      </c>
      <c r="B3035" s="13">
        <v>79.652362609999997</v>
      </c>
      <c r="C3035" s="13">
        <v>76.375434299999995</v>
      </c>
      <c r="D3035" s="13">
        <v>85.656888719999998</v>
      </c>
      <c r="E3035" s="13">
        <v>286.89729399999999</v>
      </c>
      <c r="F3035" s="13">
        <v>286.26453609999999</v>
      </c>
      <c r="G3035" s="13">
        <v>290.50942370000001</v>
      </c>
      <c r="H3035" s="13">
        <v>101.157949</v>
      </c>
      <c r="I3035" s="13">
        <v>102.9718689</v>
      </c>
      <c r="J3035" s="13">
        <v>105.4293162</v>
      </c>
      <c r="K3035" s="13">
        <f t="shared" si="45"/>
        <v>-1.4802672429250681</v>
      </c>
      <c r="L3035"/>
    </row>
    <row r="3036" spans="1:12">
      <c r="A3036" s="13" t="s">
        <v>663</v>
      </c>
      <c r="B3036" s="13">
        <v>1.753089793</v>
      </c>
      <c r="C3036" s="13">
        <v>1.814567005</v>
      </c>
      <c r="D3036" s="13">
        <v>2.137526153</v>
      </c>
      <c r="E3036" s="13">
        <v>5.0103690280000004</v>
      </c>
      <c r="F3036" s="13">
        <v>5.3976876779999996</v>
      </c>
      <c r="G3036" s="13">
        <v>5.3674830260000004</v>
      </c>
      <c r="H3036" s="13">
        <v>1.97281471</v>
      </c>
      <c r="I3036" s="13">
        <v>1.8830531639999999</v>
      </c>
      <c r="J3036" s="13">
        <v>1.799146463</v>
      </c>
      <c r="K3036" s="13">
        <f t="shared" si="45"/>
        <v>-1.4800867783371541</v>
      </c>
      <c r="L3036"/>
    </row>
    <row r="3037" spans="1:12">
      <c r="A3037" s="13" t="s">
        <v>8</v>
      </c>
      <c r="B3037" s="13">
        <v>0</v>
      </c>
      <c r="C3037" s="13">
        <v>0</v>
      </c>
      <c r="D3037" s="13">
        <v>0</v>
      </c>
      <c r="E3037" s="13">
        <v>1.3270064800000001</v>
      </c>
      <c r="F3037" s="13">
        <v>0.904539706</v>
      </c>
      <c r="G3037" s="13">
        <v>0.81030564599999999</v>
      </c>
      <c r="H3037" s="13">
        <v>0.33245836499999998</v>
      </c>
      <c r="I3037" s="13">
        <v>0.44126481899999997</v>
      </c>
      <c r="J3037" s="13">
        <v>0.31798166900000002</v>
      </c>
      <c r="K3037" s="13">
        <f t="shared" si="45"/>
        <v>-1.4783670110856904</v>
      </c>
      <c r="L3037"/>
    </row>
    <row r="3038" spans="1:12">
      <c r="A3038" s="13" t="s">
        <v>408</v>
      </c>
      <c r="B3038" s="13">
        <v>0.81618511699999996</v>
      </c>
      <c r="C3038" s="13">
        <v>1.067124671</v>
      </c>
      <c r="D3038" s="13">
        <v>0.89789499800000006</v>
      </c>
      <c r="E3038" s="13">
        <v>5.6216819950000003</v>
      </c>
      <c r="F3038" s="13">
        <v>4.8222236230000002</v>
      </c>
      <c r="G3038" s="13">
        <v>4.7911937040000003</v>
      </c>
      <c r="H3038" s="13">
        <v>2.293395302</v>
      </c>
      <c r="I3038" s="13">
        <v>1.7767993799999999</v>
      </c>
      <c r="J3038" s="13">
        <v>1.419343467</v>
      </c>
      <c r="K3038" s="13">
        <f t="shared" si="45"/>
        <v>-1.4726422241303221</v>
      </c>
      <c r="L3038"/>
    </row>
    <row r="3039" spans="1:12">
      <c r="A3039" s="13" t="s">
        <v>374</v>
      </c>
      <c r="B3039" s="13">
        <v>2.2661818789999999</v>
      </c>
      <c r="C3039" s="13">
        <v>2.2540251250000001</v>
      </c>
      <c r="D3039" s="13">
        <v>2.0858077609999999</v>
      </c>
      <c r="E3039" s="13">
        <v>14.167994419999999</v>
      </c>
      <c r="F3039" s="13">
        <v>13.646140320000001</v>
      </c>
      <c r="G3039" s="13">
        <v>13.270911079999999</v>
      </c>
      <c r="H3039" s="13">
        <v>5.1708586739999998</v>
      </c>
      <c r="I3039" s="13">
        <v>4.4278511089999997</v>
      </c>
      <c r="J3039" s="13">
        <v>5.2115944860000001</v>
      </c>
      <c r="K3039" s="13">
        <f t="shared" si="45"/>
        <v>-1.4720120954743272</v>
      </c>
      <c r="L3039"/>
    </row>
    <row r="3040" spans="1:12">
      <c r="A3040" s="13" t="s">
        <v>383</v>
      </c>
      <c r="B3040" s="13">
        <v>10.996194429999999</v>
      </c>
      <c r="C3040" s="13">
        <v>7.6994584140000004</v>
      </c>
      <c r="D3040" s="13">
        <v>13.315374690000001</v>
      </c>
      <c r="E3040" s="13">
        <v>57.081694110000001</v>
      </c>
      <c r="F3040" s="13">
        <v>67.275276959999999</v>
      </c>
      <c r="G3040" s="13">
        <v>67.016415449999997</v>
      </c>
      <c r="H3040" s="13">
        <v>27.762017119999999</v>
      </c>
      <c r="I3040" s="13">
        <v>20.532522</v>
      </c>
      <c r="J3040" s="13">
        <v>20.72439971</v>
      </c>
      <c r="K3040" s="13">
        <f t="shared" si="45"/>
        <v>-1.4713260167911106</v>
      </c>
      <c r="L3040"/>
    </row>
    <row r="3041" spans="1:12">
      <c r="A3041" s="13" t="s">
        <v>274</v>
      </c>
      <c r="B3041" s="13">
        <v>0</v>
      </c>
      <c r="C3041" s="13">
        <v>0.26594747699999999</v>
      </c>
      <c r="D3041" s="13">
        <v>0</v>
      </c>
      <c r="E3041" s="13">
        <v>0.51532085000000005</v>
      </c>
      <c r="F3041" s="13">
        <v>0.90843858399999999</v>
      </c>
      <c r="G3041" s="13">
        <v>1.4047709479999999</v>
      </c>
      <c r="H3041" s="13">
        <v>0.26896805200000001</v>
      </c>
      <c r="I3041" s="13">
        <v>0.49430145599999997</v>
      </c>
      <c r="J3041" s="13">
        <v>0.25725600300000001</v>
      </c>
      <c r="K3041" s="13">
        <f t="shared" si="45"/>
        <v>-1.4707404202622196</v>
      </c>
      <c r="L3041"/>
    </row>
    <row r="3042" spans="1:12">
      <c r="A3042" s="13" t="s">
        <v>398</v>
      </c>
      <c r="B3042" s="13">
        <v>12.73243566</v>
      </c>
      <c r="C3042" s="13">
        <v>12.016088420000001</v>
      </c>
      <c r="D3042" s="13">
        <v>14.46901444</v>
      </c>
      <c r="E3042" s="13">
        <v>76.359283779999998</v>
      </c>
      <c r="F3042" s="13">
        <v>74.955377909999996</v>
      </c>
      <c r="G3042" s="13">
        <v>72.957092000000003</v>
      </c>
      <c r="H3042" s="13">
        <v>30.446747909999999</v>
      </c>
      <c r="I3042" s="13">
        <v>24.494938529999999</v>
      </c>
      <c r="J3042" s="13">
        <v>26.621309490000002</v>
      </c>
      <c r="K3042" s="13">
        <f t="shared" si="45"/>
        <v>-1.4592612552676643</v>
      </c>
      <c r="L3042"/>
    </row>
    <row r="3043" spans="1:12">
      <c r="A3043" s="13" t="s">
        <v>2651</v>
      </c>
      <c r="B3043" s="13">
        <v>0</v>
      </c>
      <c r="C3043" s="13">
        <v>0</v>
      </c>
      <c r="D3043" s="13">
        <v>0</v>
      </c>
      <c r="E3043" s="13">
        <v>0.65093159899999997</v>
      </c>
      <c r="F3043" s="13">
        <v>1.9125022819999999</v>
      </c>
      <c r="G3043" s="13">
        <v>1.064668508</v>
      </c>
      <c r="H3043" s="13">
        <v>0.679498237</v>
      </c>
      <c r="I3043" s="13">
        <v>0</v>
      </c>
      <c r="J3043" s="13">
        <v>0.64990990299999996</v>
      </c>
      <c r="K3043" s="13">
        <f t="shared" si="45"/>
        <v>-1.4484310781720555</v>
      </c>
      <c r="L3043"/>
    </row>
    <row r="3044" spans="1:12">
      <c r="A3044" s="13" t="s">
        <v>574</v>
      </c>
      <c r="B3044" s="13">
        <v>5.1142065959999998</v>
      </c>
      <c r="C3044" s="13">
        <v>4.4273337149999996</v>
      </c>
      <c r="D3044" s="13">
        <v>5.8896857149999997</v>
      </c>
      <c r="E3044" s="13">
        <v>16.69126692</v>
      </c>
      <c r="F3044" s="13">
        <v>15.97244618</v>
      </c>
      <c r="G3044" s="13">
        <v>17.869787970000001</v>
      </c>
      <c r="H3044" s="13">
        <v>5.5970230470000004</v>
      </c>
      <c r="I3044" s="13">
        <v>6.8275466189999996</v>
      </c>
      <c r="J3044" s="13">
        <v>6.0981116450000004</v>
      </c>
      <c r="K3044" s="13">
        <f t="shared" si="45"/>
        <v>-1.4479471807140016</v>
      </c>
      <c r="L3044"/>
    </row>
    <row r="3045" spans="1:12">
      <c r="A3045" s="13" t="s">
        <v>2652</v>
      </c>
      <c r="B3045" s="13">
        <v>0</v>
      </c>
      <c r="C3045" s="13">
        <v>0</v>
      </c>
      <c r="D3045" s="13">
        <v>0</v>
      </c>
      <c r="E3045" s="13">
        <v>1.4054204990000001</v>
      </c>
      <c r="F3045" s="13">
        <v>1.651706517</v>
      </c>
      <c r="G3045" s="13">
        <v>0.76623869899999997</v>
      </c>
      <c r="H3045" s="13">
        <v>0</v>
      </c>
      <c r="I3045" s="13">
        <v>0</v>
      </c>
      <c r="J3045" s="13">
        <v>1.403214564</v>
      </c>
      <c r="K3045" s="13">
        <f t="shared" si="45"/>
        <v>-1.4461075776112216</v>
      </c>
      <c r="L3045"/>
    </row>
    <row r="3046" spans="1:12">
      <c r="A3046" s="13" t="s">
        <v>603</v>
      </c>
      <c r="B3046" s="13">
        <v>2.8114711309999998</v>
      </c>
      <c r="C3046" s="13">
        <v>3.4920762889999999</v>
      </c>
      <c r="D3046" s="13">
        <v>2.760208371</v>
      </c>
      <c r="E3046" s="13">
        <v>8.4581537620000002</v>
      </c>
      <c r="F3046" s="13">
        <v>9.6918523719999996</v>
      </c>
      <c r="G3046" s="13">
        <v>10.14509354</v>
      </c>
      <c r="H3046" s="13">
        <v>4.1203616480000003</v>
      </c>
      <c r="I3046" s="13">
        <v>2.7945310249999999</v>
      </c>
      <c r="J3046" s="13">
        <v>3.5186991339999998</v>
      </c>
      <c r="K3046" s="13">
        <f t="shared" si="45"/>
        <v>-1.439316322471653</v>
      </c>
      <c r="L3046"/>
    </row>
    <row r="3047" spans="1:12">
      <c r="A3047" s="13" t="s">
        <v>217</v>
      </c>
      <c r="B3047" s="13">
        <v>0.13880682799999999</v>
      </c>
      <c r="C3047" s="13">
        <v>7.1837247000000007E-2</v>
      </c>
      <c r="D3047" s="13">
        <v>0.21979984499999999</v>
      </c>
      <c r="E3047" s="13">
        <v>2.5403548919999999</v>
      </c>
      <c r="F3047" s="13">
        <v>2.4947553689999999</v>
      </c>
      <c r="G3047" s="13">
        <v>2.6182337539999998</v>
      </c>
      <c r="H3047" s="13">
        <v>1.0897973969999999</v>
      </c>
      <c r="I3047" s="13">
        <v>0.97914525799999996</v>
      </c>
      <c r="J3047" s="13">
        <v>0.764384748</v>
      </c>
      <c r="K3047" s="13">
        <f t="shared" si="45"/>
        <v>-1.4335929288503413</v>
      </c>
      <c r="L3047"/>
    </row>
    <row r="3048" spans="1:12">
      <c r="A3048" s="13" t="s">
        <v>291</v>
      </c>
      <c r="B3048" s="13">
        <v>37.866288480000001</v>
      </c>
      <c r="C3048" s="13">
        <v>38.756256630000003</v>
      </c>
      <c r="D3048" s="13">
        <v>33.564793559999998</v>
      </c>
      <c r="E3048" s="13">
        <v>366.89430229999999</v>
      </c>
      <c r="F3048" s="13">
        <v>367.23980360000002</v>
      </c>
      <c r="G3048" s="13">
        <v>341.9448625</v>
      </c>
      <c r="H3048" s="13">
        <v>145.82405120000001</v>
      </c>
      <c r="I3048" s="13">
        <v>131.85894060000001</v>
      </c>
      <c r="J3048" s="13">
        <v>122.0002398</v>
      </c>
      <c r="K3048" s="13">
        <f t="shared" si="45"/>
        <v>-1.428855002428348</v>
      </c>
      <c r="L3048"/>
    </row>
    <row r="3049" spans="1:12">
      <c r="A3049" s="13" t="s">
        <v>708</v>
      </c>
      <c r="B3049" s="13">
        <v>3.177581113</v>
      </c>
      <c r="C3049" s="13">
        <v>3.545966355</v>
      </c>
      <c r="D3049" s="13">
        <v>4.0567937069999997</v>
      </c>
      <c r="E3049" s="13">
        <v>8.5139966450000006</v>
      </c>
      <c r="F3049" s="13">
        <v>9.2160436069999996</v>
      </c>
      <c r="G3049" s="13">
        <v>9.9351916340000006</v>
      </c>
      <c r="H3049" s="13">
        <v>4.8336287609999999</v>
      </c>
      <c r="I3049" s="13">
        <v>2.7699984949999998</v>
      </c>
      <c r="J3049" s="13">
        <v>2.68441047</v>
      </c>
      <c r="K3049" s="13">
        <f t="shared" si="45"/>
        <v>-1.427106178175978</v>
      </c>
      <c r="L3049"/>
    </row>
    <row r="3050" spans="1:12">
      <c r="A3050" s="13" t="s">
        <v>780</v>
      </c>
      <c r="B3050" s="13">
        <v>5.405253482</v>
      </c>
      <c r="C3050" s="13">
        <v>6.2941550340000001</v>
      </c>
      <c r="D3050" s="13">
        <v>6.0770241839999999</v>
      </c>
      <c r="E3050" s="13">
        <v>15.583844539999999</v>
      </c>
      <c r="F3050" s="13">
        <v>12.58144306</v>
      </c>
      <c r="G3050" s="13">
        <v>13.076991209999999</v>
      </c>
      <c r="H3050" s="13">
        <v>4.1023030870000001</v>
      </c>
      <c r="I3050" s="13">
        <v>5.7193097560000004</v>
      </c>
      <c r="J3050" s="13">
        <v>5.5472587420000004</v>
      </c>
      <c r="K3050" s="13">
        <f t="shared" si="45"/>
        <v>-1.4241128066981639</v>
      </c>
      <c r="L3050"/>
    </row>
    <row r="3051" spans="1:12">
      <c r="A3051" s="13" t="s">
        <v>38</v>
      </c>
      <c r="B3051" s="13">
        <v>0</v>
      </c>
      <c r="C3051" s="13">
        <v>0</v>
      </c>
      <c r="D3051" s="13">
        <v>0</v>
      </c>
      <c r="E3051" s="13">
        <v>1.735736395</v>
      </c>
      <c r="F3051" s="13">
        <v>2.4478884000000001</v>
      </c>
      <c r="G3051" s="13">
        <v>2.3847458910000001</v>
      </c>
      <c r="H3051" s="13">
        <v>0.72476421199999996</v>
      </c>
      <c r="I3051" s="13">
        <v>0.75477168400000005</v>
      </c>
      <c r="J3051" s="13">
        <v>0.97048671900000005</v>
      </c>
      <c r="K3051" s="13">
        <f t="shared" si="45"/>
        <v>-1.4227404817830422</v>
      </c>
      <c r="L3051"/>
    </row>
    <row r="3052" spans="1:12">
      <c r="A3052" s="13" t="s">
        <v>510</v>
      </c>
      <c r="B3052" s="13">
        <v>1.286600698</v>
      </c>
      <c r="C3052" s="13">
        <v>1.426841901</v>
      </c>
      <c r="D3052" s="13">
        <v>1.2223950539999999</v>
      </c>
      <c r="E3052" s="13">
        <v>3.5941901280000002</v>
      </c>
      <c r="F3052" s="13">
        <v>4.8738880819999997</v>
      </c>
      <c r="G3052" s="13">
        <v>6.481625717</v>
      </c>
      <c r="H3052" s="13">
        <v>1.1544381370000001</v>
      </c>
      <c r="I3052" s="13">
        <v>1.4143946270000001</v>
      </c>
      <c r="J3052" s="13">
        <v>3.0364643020000002</v>
      </c>
      <c r="K3052" s="13">
        <f t="shared" si="45"/>
        <v>-1.4152541734873711</v>
      </c>
      <c r="L3052"/>
    </row>
    <row r="3053" spans="1:12">
      <c r="A3053" s="13" t="s">
        <v>474</v>
      </c>
      <c r="B3053" s="13">
        <v>0.90351550899999999</v>
      </c>
      <c r="C3053" s="13">
        <v>0.701399938</v>
      </c>
      <c r="D3053" s="13">
        <v>0</v>
      </c>
      <c r="E3053" s="13">
        <v>2.0386319319999999</v>
      </c>
      <c r="F3053" s="13">
        <v>3.1945093070000001</v>
      </c>
      <c r="G3053" s="13">
        <v>1.4819561649999999</v>
      </c>
      <c r="H3053" s="13">
        <v>1.4187325820000001</v>
      </c>
      <c r="I3053" s="13">
        <v>0.43455073</v>
      </c>
      <c r="J3053" s="13">
        <v>0.67847737100000005</v>
      </c>
      <c r="K3053" s="13">
        <f t="shared" si="45"/>
        <v>-1.407267287281327</v>
      </c>
      <c r="L3053"/>
    </row>
    <row r="3054" spans="1:12">
      <c r="A3054" s="13" t="s">
        <v>831</v>
      </c>
      <c r="B3054" s="13">
        <v>16.849505870000002</v>
      </c>
      <c r="C3054" s="13">
        <v>15.72467743</v>
      </c>
      <c r="D3054" s="13">
        <v>15.806384120000001</v>
      </c>
      <c r="E3054" s="13">
        <v>36.142355019999997</v>
      </c>
      <c r="F3054" s="13">
        <v>34.545309410000002</v>
      </c>
      <c r="G3054" s="13">
        <v>35.892850410000001</v>
      </c>
      <c r="H3054" s="13">
        <v>13.89745654</v>
      </c>
      <c r="I3054" s="13">
        <v>12.93107236</v>
      </c>
      <c r="J3054" s="13">
        <v>13.42933435</v>
      </c>
      <c r="K3054" s="13">
        <f t="shared" si="45"/>
        <v>-1.4046012011296067</v>
      </c>
      <c r="L3054"/>
    </row>
    <row r="3055" spans="1:12">
      <c r="A3055" s="13" t="s">
        <v>183</v>
      </c>
      <c r="B3055" s="13">
        <v>0.72730334299999999</v>
      </c>
      <c r="C3055" s="13">
        <v>0.96789646100000004</v>
      </c>
      <c r="D3055" s="13">
        <v>0.98715498999999995</v>
      </c>
      <c r="E3055" s="13">
        <v>24.928157689999999</v>
      </c>
      <c r="F3055" s="13">
        <v>24.888308980000001</v>
      </c>
      <c r="G3055" s="13">
        <v>24.881132619999999</v>
      </c>
      <c r="H3055" s="13">
        <v>9.2178772999999996</v>
      </c>
      <c r="I3055" s="13">
        <v>8.6950416110000006</v>
      </c>
      <c r="J3055" s="13">
        <v>10.532975370000001</v>
      </c>
      <c r="K3055" s="13">
        <f t="shared" si="45"/>
        <v>-1.3928414397688182</v>
      </c>
      <c r="L3055"/>
    </row>
    <row r="3056" spans="1:12">
      <c r="A3056" s="13" t="s">
        <v>633</v>
      </c>
      <c r="B3056" s="13">
        <v>2.3511759730000001</v>
      </c>
      <c r="C3056" s="13">
        <v>1.659291015</v>
      </c>
      <c r="D3056" s="13">
        <v>3.4523051200000001</v>
      </c>
      <c r="E3056" s="13">
        <v>4.8227601169999996</v>
      </c>
      <c r="F3056" s="13">
        <v>8.6907816019999995</v>
      </c>
      <c r="G3056" s="13">
        <v>8.4140180190000002</v>
      </c>
      <c r="H3056" s="13">
        <v>1.678136893</v>
      </c>
      <c r="I3056" s="13">
        <v>2.878427887</v>
      </c>
      <c r="J3056" s="13">
        <v>3.8521522859999999</v>
      </c>
      <c r="K3056" s="13">
        <f t="shared" si="45"/>
        <v>-1.3827876594570185</v>
      </c>
      <c r="L3056"/>
    </row>
    <row r="3057" spans="1:12">
      <c r="A3057" s="13" t="s">
        <v>237</v>
      </c>
      <c r="B3057" s="13">
        <v>0.38932613199999999</v>
      </c>
      <c r="C3057" s="13">
        <v>6.7163164999999997E-2</v>
      </c>
      <c r="D3057" s="13">
        <v>0.24659831099999999</v>
      </c>
      <c r="E3057" s="13">
        <v>2.4076021449999998</v>
      </c>
      <c r="F3057" s="13">
        <v>4.6266321440000002</v>
      </c>
      <c r="G3057" s="13">
        <v>3.1219322090000001</v>
      </c>
      <c r="H3057" s="13">
        <v>0.81511188000000001</v>
      </c>
      <c r="I3057" s="13">
        <v>1.6644314179999999</v>
      </c>
      <c r="J3057" s="13">
        <v>1.4293002779999999</v>
      </c>
      <c r="K3057" s="13">
        <f t="shared" si="45"/>
        <v>-1.3775421943602397</v>
      </c>
      <c r="L3057"/>
    </row>
    <row r="3058" spans="1:12">
      <c r="A3058" s="13" t="s">
        <v>311</v>
      </c>
      <c r="B3058" s="13">
        <v>6.1324243230000004</v>
      </c>
      <c r="C3058" s="13">
        <v>7.4053882990000002</v>
      </c>
      <c r="D3058" s="13">
        <v>6.0421884419999996</v>
      </c>
      <c r="E3058" s="13">
        <v>53.638921580000002</v>
      </c>
      <c r="F3058" s="13">
        <v>59.424932800000001</v>
      </c>
      <c r="G3058" s="13">
        <v>59.233214789999998</v>
      </c>
      <c r="H3058" s="13">
        <v>18.545421489999999</v>
      </c>
      <c r="I3058" s="13">
        <v>29.057278929999999</v>
      </c>
      <c r="J3058" s="13">
        <v>18.761211289999999</v>
      </c>
      <c r="K3058" s="13">
        <f t="shared" si="45"/>
        <v>-1.3764273298891694</v>
      </c>
      <c r="L3058"/>
    </row>
    <row r="3059" spans="1:12">
      <c r="A3059" s="13" t="s">
        <v>2653</v>
      </c>
      <c r="B3059" s="13">
        <v>0</v>
      </c>
      <c r="C3059" s="13">
        <v>0</v>
      </c>
      <c r="D3059" s="13">
        <v>7.3280361000000002E-2</v>
      </c>
      <c r="E3059" s="13">
        <v>0.46407881400000001</v>
      </c>
      <c r="F3059" s="13">
        <v>1.56803658</v>
      </c>
      <c r="G3059" s="13">
        <v>0.75905071899999998</v>
      </c>
      <c r="H3059" s="13">
        <v>0.36333395400000001</v>
      </c>
      <c r="I3059" s="13">
        <v>0.37095793999999999</v>
      </c>
      <c r="J3059" s="13">
        <v>0.34751280000000001</v>
      </c>
      <c r="K3059" s="13">
        <f t="shared" si="45"/>
        <v>-1.3674279247365582</v>
      </c>
      <c r="L3059"/>
    </row>
    <row r="3060" spans="1:12">
      <c r="A3060" s="13" t="s">
        <v>323</v>
      </c>
      <c r="B3060" s="13">
        <v>0.26959312200000002</v>
      </c>
      <c r="C3060" s="13">
        <v>0.19533303399999999</v>
      </c>
      <c r="D3060" s="13">
        <v>0.42689921800000002</v>
      </c>
      <c r="E3060" s="13">
        <v>2.6764842729999998</v>
      </c>
      <c r="F3060" s="13">
        <v>2.541827574</v>
      </c>
      <c r="G3060" s="13">
        <v>2.166729192</v>
      </c>
      <c r="H3060" s="13">
        <v>1.0159795840000001</v>
      </c>
      <c r="I3060" s="13">
        <v>0.98543338899999999</v>
      </c>
      <c r="J3060" s="13">
        <v>0.86376833500000005</v>
      </c>
      <c r="K3060" s="13">
        <f t="shared" si="45"/>
        <v>-1.36597950285851</v>
      </c>
      <c r="L3060"/>
    </row>
    <row r="3061" spans="1:12">
      <c r="A3061" s="13" t="s">
        <v>438</v>
      </c>
      <c r="B3061" s="13">
        <v>0.25238896300000002</v>
      </c>
      <c r="C3061" s="13">
        <v>0.254708726</v>
      </c>
      <c r="D3061" s="13">
        <v>0.227804221</v>
      </c>
      <c r="E3061" s="13">
        <v>1.214876944</v>
      </c>
      <c r="F3061" s="13">
        <v>1.1712192939999999</v>
      </c>
      <c r="G3061" s="13">
        <v>1.1384207420000001</v>
      </c>
      <c r="H3061" s="13">
        <v>0.37649472499999997</v>
      </c>
      <c r="I3061" s="13">
        <v>0.52196777100000002</v>
      </c>
      <c r="J3061" s="13">
        <v>0.47381643899999998</v>
      </c>
      <c r="K3061" s="13">
        <f t="shared" si="45"/>
        <v>-1.3608517964817892</v>
      </c>
      <c r="L3061"/>
    </row>
    <row r="3062" spans="1:12">
      <c r="A3062" s="13" t="s">
        <v>2654</v>
      </c>
      <c r="B3062" s="13">
        <v>0.22023190500000001</v>
      </c>
      <c r="C3062" s="13">
        <v>0</v>
      </c>
      <c r="D3062" s="13">
        <v>0.627724807</v>
      </c>
      <c r="E3062" s="13">
        <v>2.3189438230000001</v>
      </c>
      <c r="F3062" s="13">
        <v>1.167992465</v>
      </c>
      <c r="G3062" s="13">
        <v>0.90306703799999999</v>
      </c>
      <c r="H3062" s="13">
        <v>1.3832642669999999</v>
      </c>
      <c r="I3062" s="13">
        <v>0</v>
      </c>
      <c r="J3062" s="13">
        <v>0.33075771900000001</v>
      </c>
      <c r="K3062" s="13">
        <f t="shared" si="45"/>
        <v>-1.3568364175702894</v>
      </c>
      <c r="L3062"/>
    </row>
    <row r="3063" spans="1:12">
      <c r="A3063" s="13" t="s">
        <v>129</v>
      </c>
      <c r="B3063" s="13">
        <v>0.45318061300000001</v>
      </c>
      <c r="C3063" s="13">
        <v>0.20103116300000001</v>
      </c>
      <c r="D3063" s="13">
        <v>0.18452802700000001</v>
      </c>
      <c r="E3063" s="13">
        <v>22.203430619999999</v>
      </c>
      <c r="F3063" s="13">
        <v>20.314689600000001</v>
      </c>
      <c r="G3063" s="13">
        <v>22.511730979999999</v>
      </c>
      <c r="H3063" s="13">
        <v>7.1160051549999999</v>
      </c>
      <c r="I3063" s="13">
        <v>9.9638718599999994</v>
      </c>
      <c r="J3063" s="13">
        <v>8.361832927</v>
      </c>
      <c r="K3063" s="13">
        <f t="shared" si="45"/>
        <v>-1.3539064849564386</v>
      </c>
      <c r="L3063"/>
    </row>
    <row r="3064" spans="1:12">
      <c r="A3064" s="13" t="s">
        <v>359</v>
      </c>
      <c r="B3064" s="13">
        <v>0.518192718</v>
      </c>
      <c r="C3064" s="13">
        <v>0</v>
      </c>
      <c r="D3064" s="13">
        <v>1.4769995460000001</v>
      </c>
      <c r="E3064" s="13">
        <v>3.1179076609999998</v>
      </c>
      <c r="F3064" s="13">
        <v>4.1223263479999996</v>
      </c>
      <c r="G3064" s="13">
        <v>5.9496181339999996</v>
      </c>
      <c r="H3064" s="13">
        <v>2.4410545899999998</v>
      </c>
      <c r="I3064" s="13">
        <v>1.993820997</v>
      </c>
      <c r="J3064" s="13">
        <v>0.77825345499999998</v>
      </c>
      <c r="K3064" s="13">
        <f t="shared" si="45"/>
        <v>-1.3392069152936006</v>
      </c>
      <c r="L3064"/>
    </row>
    <row r="3065" spans="1:12">
      <c r="A3065" s="13" t="s">
        <v>40</v>
      </c>
      <c r="B3065" s="13">
        <v>0</v>
      </c>
      <c r="C3065" s="13">
        <v>0</v>
      </c>
      <c r="D3065" s="13">
        <v>0</v>
      </c>
      <c r="E3065" s="13">
        <v>1.318049775</v>
      </c>
      <c r="F3065" s="13">
        <v>1.161768704</v>
      </c>
      <c r="G3065" s="13">
        <v>2.5151138830000002</v>
      </c>
      <c r="H3065" s="13">
        <v>0.68794670499999999</v>
      </c>
      <c r="I3065" s="13">
        <v>0.63214395700000003</v>
      </c>
      <c r="J3065" s="13">
        <v>0.65799048800000004</v>
      </c>
      <c r="K3065" s="13">
        <f t="shared" si="45"/>
        <v>-1.3363635288413882</v>
      </c>
      <c r="L3065"/>
    </row>
    <row r="3066" spans="1:12">
      <c r="A3066" s="13" t="s">
        <v>215</v>
      </c>
      <c r="B3066" s="13">
        <v>1.596807112</v>
      </c>
      <c r="C3066" s="13">
        <v>1.8958632</v>
      </c>
      <c r="D3066" s="13">
        <v>1.6956059779999999</v>
      </c>
      <c r="E3066" s="13">
        <v>34.333791259999998</v>
      </c>
      <c r="F3066" s="13">
        <v>28.643836539999999</v>
      </c>
      <c r="G3066" s="13">
        <v>30.88998234</v>
      </c>
      <c r="H3066" s="13">
        <v>12.24183609</v>
      </c>
      <c r="I3066" s="13">
        <v>10.751903710000001</v>
      </c>
      <c r="J3066" s="13">
        <v>14.2480248</v>
      </c>
      <c r="K3066" s="13">
        <f t="shared" si="45"/>
        <v>-1.333705996188044</v>
      </c>
      <c r="L3066"/>
    </row>
    <row r="3067" spans="1:12">
      <c r="A3067" s="13" t="s">
        <v>195</v>
      </c>
      <c r="B3067" s="13">
        <v>3.7855694209999999</v>
      </c>
      <c r="C3067" s="13">
        <v>2.938741099</v>
      </c>
      <c r="D3067" s="13">
        <v>2.17692394</v>
      </c>
      <c r="E3067" s="13">
        <v>66.383981500000004</v>
      </c>
      <c r="F3067" s="13">
        <v>69.739905519999994</v>
      </c>
      <c r="G3067" s="13">
        <v>69.280852199999998</v>
      </c>
      <c r="H3067" s="13">
        <v>23.776949599999998</v>
      </c>
      <c r="I3067" s="13">
        <v>30.5684325</v>
      </c>
      <c r="J3067" s="13">
        <v>27.67891732</v>
      </c>
      <c r="K3067" s="13">
        <f t="shared" si="45"/>
        <v>-1.3243461970893264</v>
      </c>
      <c r="L3067"/>
    </row>
    <row r="3068" spans="1:12">
      <c r="A3068" s="13" t="s">
        <v>2655</v>
      </c>
      <c r="B3068" s="13">
        <v>0</v>
      </c>
      <c r="C3068" s="13">
        <v>0</v>
      </c>
      <c r="D3068" s="13">
        <v>0</v>
      </c>
      <c r="E3068" s="13">
        <v>1.160923065</v>
      </c>
      <c r="F3068" s="13">
        <v>1.36436333</v>
      </c>
      <c r="G3068" s="13">
        <v>0.886113339</v>
      </c>
      <c r="H3068" s="13">
        <v>0.242374215</v>
      </c>
      <c r="I3068" s="13">
        <v>0.89085619000000005</v>
      </c>
      <c r="J3068" s="13">
        <v>0.23182017799999999</v>
      </c>
      <c r="K3068" s="13">
        <f t="shared" si="45"/>
        <v>-1.3214094017055396</v>
      </c>
      <c r="L3068"/>
    </row>
    <row r="3069" spans="1:12">
      <c r="A3069" s="13" t="s">
        <v>360</v>
      </c>
      <c r="B3069" s="13">
        <v>0.23932057000000001</v>
      </c>
      <c r="C3069" s="13">
        <v>0.37156956600000002</v>
      </c>
      <c r="D3069" s="13">
        <v>0.492651638</v>
      </c>
      <c r="E3069" s="13">
        <v>2.3399433140000001</v>
      </c>
      <c r="F3069" s="13">
        <v>2.7147388480000001</v>
      </c>
      <c r="G3069" s="13">
        <v>2.22437211</v>
      </c>
      <c r="H3069" s="13">
        <v>1.0021060669999999</v>
      </c>
      <c r="I3069" s="13">
        <v>0.84408528000000005</v>
      </c>
      <c r="J3069" s="13">
        <v>1.0782787199999999</v>
      </c>
      <c r="K3069" s="13">
        <f t="shared" si="45"/>
        <v>-1.3155757984130128</v>
      </c>
      <c r="L3069"/>
    </row>
    <row r="3070" spans="1:12">
      <c r="A3070" s="13" t="s">
        <v>285</v>
      </c>
      <c r="B3070" s="13">
        <v>2.2673591809999998</v>
      </c>
      <c r="C3070" s="13">
        <v>3.108355408</v>
      </c>
      <c r="D3070" s="13">
        <v>2.72713874</v>
      </c>
      <c r="E3070" s="13">
        <v>26.414099010000001</v>
      </c>
      <c r="F3070" s="13">
        <v>27.524996179999999</v>
      </c>
      <c r="G3070" s="13">
        <v>28.169050609999999</v>
      </c>
      <c r="H3070" s="13">
        <v>11.703503270000001</v>
      </c>
      <c r="I3070" s="13">
        <v>9.5360640669999999</v>
      </c>
      <c r="J3070" s="13">
        <v>11.773499859999999</v>
      </c>
      <c r="K3070" s="13">
        <f t="shared" si="45"/>
        <v>-1.3144881727310533</v>
      </c>
      <c r="L3070"/>
    </row>
    <row r="3071" spans="1:12">
      <c r="A3071" s="13" t="s">
        <v>472</v>
      </c>
      <c r="B3071" s="13">
        <v>1.9949832890000001</v>
      </c>
      <c r="C3071" s="13">
        <v>2.2611128069999999</v>
      </c>
      <c r="D3071" s="13">
        <v>2.4640551030000002</v>
      </c>
      <c r="E3071" s="13">
        <v>9.3928103089999997</v>
      </c>
      <c r="F3071" s="13">
        <v>9.4517582870000005</v>
      </c>
      <c r="G3071" s="13">
        <v>9.5220837619999994</v>
      </c>
      <c r="H3071" s="13">
        <v>4.4796102610000004</v>
      </c>
      <c r="I3071" s="13">
        <v>3.454193284</v>
      </c>
      <c r="J3071" s="13">
        <v>3.475577709</v>
      </c>
      <c r="K3071" s="13">
        <f t="shared" si="45"/>
        <v>-1.3139753490010277</v>
      </c>
      <c r="L3071"/>
    </row>
    <row r="3072" spans="1:12">
      <c r="A3072" s="13" t="s">
        <v>228</v>
      </c>
      <c r="B3072" s="13">
        <v>1.2578262819999999</v>
      </c>
      <c r="C3072" s="13">
        <v>1.5623227589999999</v>
      </c>
      <c r="D3072" s="13">
        <v>1.3145622340000001</v>
      </c>
      <c r="E3072" s="13">
        <v>21.71127414</v>
      </c>
      <c r="F3072" s="13">
        <v>20.762986909999999</v>
      </c>
      <c r="G3072" s="13">
        <v>21.972021689999998</v>
      </c>
      <c r="H3072" s="13">
        <v>9.4310266469999995</v>
      </c>
      <c r="I3072" s="13">
        <v>7.8947075919999996</v>
      </c>
      <c r="J3072" s="13">
        <v>8.6425423250000009</v>
      </c>
      <c r="K3072" s="13">
        <f t="shared" si="45"/>
        <v>-1.3113468764867824</v>
      </c>
      <c r="L3072"/>
    </row>
    <row r="3073" spans="1:12">
      <c r="A3073" s="13" t="s">
        <v>558</v>
      </c>
      <c r="B3073" s="13">
        <v>21.94651404</v>
      </c>
      <c r="C3073" s="13">
        <v>21.55563454</v>
      </c>
      <c r="D3073" s="13">
        <v>19.44611317</v>
      </c>
      <c r="E3073" s="13">
        <v>75.282694640000003</v>
      </c>
      <c r="F3073" s="13">
        <v>68.739105240000001</v>
      </c>
      <c r="G3073" s="13">
        <v>72.580738049999994</v>
      </c>
      <c r="H3073" s="13">
        <v>28.842531529999999</v>
      </c>
      <c r="I3073" s="13">
        <v>30.059647510000001</v>
      </c>
      <c r="J3073" s="13">
        <v>28.44644332</v>
      </c>
      <c r="K3073" s="13">
        <f t="shared" si="45"/>
        <v>-1.3101932924710897</v>
      </c>
      <c r="L3073"/>
    </row>
    <row r="3074" spans="1:12">
      <c r="A3074" s="13" t="s">
        <v>368</v>
      </c>
      <c r="B3074" s="13">
        <v>0.99862240400000002</v>
      </c>
      <c r="C3074" s="13">
        <v>0.77523151099999998</v>
      </c>
      <c r="D3074" s="13">
        <v>1.897575665</v>
      </c>
      <c r="E3074" s="13">
        <v>9.7639739920000004</v>
      </c>
      <c r="F3074" s="13">
        <v>6.8408735480000002</v>
      </c>
      <c r="G3074" s="13">
        <v>6.9612940920000002</v>
      </c>
      <c r="H3074" s="13">
        <v>4.7042185610000002</v>
      </c>
      <c r="I3074" s="13">
        <v>1.440878737</v>
      </c>
      <c r="J3074" s="13">
        <v>3.374532189</v>
      </c>
      <c r="K3074" s="13">
        <f t="shared" si="45"/>
        <v>-1.3077382439067771</v>
      </c>
      <c r="L3074"/>
    </row>
    <row r="3075" spans="1:12">
      <c r="A3075" s="13" t="s">
        <v>678</v>
      </c>
      <c r="B3075" s="13">
        <v>3.150587475</v>
      </c>
      <c r="C3075" s="13">
        <v>2.5764958340000002</v>
      </c>
      <c r="D3075" s="13">
        <v>3.2218636740000002</v>
      </c>
      <c r="E3075" s="13">
        <v>8.5015881190000009</v>
      </c>
      <c r="F3075" s="13">
        <v>7.9293508240000001</v>
      </c>
      <c r="G3075" s="13">
        <v>7.8303379069999997</v>
      </c>
      <c r="H3075" s="13">
        <v>3.436580883</v>
      </c>
      <c r="I3075" s="13">
        <v>3.0999872879999999</v>
      </c>
      <c r="J3075" s="13">
        <v>3.2869370779999998</v>
      </c>
      <c r="K3075" s="13">
        <f t="shared" si="45"/>
        <v>-1.3043456724876552</v>
      </c>
      <c r="L3075"/>
    </row>
    <row r="3076" spans="1:12">
      <c r="A3076" s="13" t="s">
        <v>883</v>
      </c>
      <c r="B3076" s="13">
        <v>5.3872640790000004</v>
      </c>
      <c r="C3076" s="13">
        <v>5.974483094</v>
      </c>
      <c r="D3076" s="13">
        <v>7.1292302559999996</v>
      </c>
      <c r="E3076" s="13">
        <v>10.70838333</v>
      </c>
      <c r="F3076" s="13">
        <v>12.58492141</v>
      </c>
      <c r="G3076" s="13">
        <v>14.832277339999999</v>
      </c>
      <c r="H3076" s="13">
        <v>5.4381060120000004</v>
      </c>
      <c r="I3076" s="13">
        <v>6.6626592450000004</v>
      </c>
      <c r="J3076" s="13">
        <v>3.4675380169999999</v>
      </c>
      <c r="K3076" s="13">
        <f t="shared" si="45"/>
        <v>-1.2921476444648983</v>
      </c>
      <c r="L3076"/>
    </row>
    <row r="3077" spans="1:12">
      <c r="A3077" s="13" t="s">
        <v>2656</v>
      </c>
      <c r="B3077" s="13">
        <v>4.7869743700000003</v>
      </c>
      <c r="C3077" s="13">
        <v>5.6755481249999997</v>
      </c>
      <c r="D3077" s="13">
        <v>6.3673238469999998</v>
      </c>
      <c r="E3077" s="13">
        <v>10.604626659999999</v>
      </c>
      <c r="F3077" s="13">
        <v>12.84764236</v>
      </c>
      <c r="G3077" s="13">
        <v>11.848851359999999</v>
      </c>
      <c r="H3077" s="13">
        <v>5.3300091040000002</v>
      </c>
      <c r="I3077" s="13">
        <v>4.5209222750000002</v>
      </c>
      <c r="J3077" s="13">
        <v>4.7057696590000004</v>
      </c>
      <c r="K3077" s="13">
        <f t="shared" si="45"/>
        <v>-1.2780305352962937</v>
      </c>
      <c r="L3077"/>
    </row>
    <row r="3078" spans="1:12">
      <c r="A3078" s="13" t="s">
        <v>2657</v>
      </c>
      <c r="B3078" s="13">
        <v>0</v>
      </c>
      <c r="C3078" s="13">
        <v>0</v>
      </c>
      <c r="D3078" s="13">
        <v>9.8798733E-2</v>
      </c>
      <c r="E3078" s="13">
        <v>1.09494818</v>
      </c>
      <c r="F3078" s="13">
        <v>0.91916214200000002</v>
      </c>
      <c r="G3078" s="13">
        <v>0.76753083899999996</v>
      </c>
      <c r="H3078" s="13">
        <v>0.32657166500000001</v>
      </c>
      <c r="I3078" s="13">
        <v>0.200054552</v>
      </c>
      <c r="J3078" s="13">
        <v>0.62470260499999997</v>
      </c>
      <c r="K3078" s="13">
        <f t="shared" si="45"/>
        <v>-1.2726363912996927</v>
      </c>
      <c r="L3078"/>
    </row>
    <row r="3079" spans="1:12">
      <c r="A3079" s="13" t="s">
        <v>173</v>
      </c>
      <c r="B3079" s="13">
        <v>0.197327787</v>
      </c>
      <c r="C3079" s="13">
        <v>0.67401728500000002</v>
      </c>
      <c r="D3079" s="13">
        <v>0.26247266600000002</v>
      </c>
      <c r="E3079" s="13">
        <v>13.11965657</v>
      </c>
      <c r="F3079" s="13">
        <v>10.430328449999999</v>
      </c>
      <c r="G3079" s="13">
        <v>11.10151147</v>
      </c>
      <c r="H3079" s="13">
        <v>4.9576191339999998</v>
      </c>
      <c r="I3079" s="13">
        <v>4.5554822140000004</v>
      </c>
      <c r="J3079" s="13">
        <v>4.8602862199999999</v>
      </c>
      <c r="K3079" s="13">
        <f t="shared" si="45"/>
        <v>-1.269517538147759</v>
      </c>
      <c r="L3079"/>
    </row>
    <row r="3080" spans="1:12">
      <c r="A3080" s="13" t="s">
        <v>321</v>
      </c>
      <c r="B3080" s="13">
        <v>4.1358559010000002</v>
      </c>
      <c r="C3080" s="13">
        <v>3.4738383970000002</v>
      </c>
      <c r="D3080" s="13">
        <v>3.7040019759999998</v>
      </c>
      <c r="E3080" s="13">
        <v>32.687036630000001</v>
      </c>
      <c r="F3080" s="13">
        <v>31.22351857</v>
      </c>
      <c r="G3080" s="13">
        <v>30.91577273</v>
      </c>
      <c r="H3080" s="13">
        <v>11.657746680000001</v>
      </c>
      <c r="I3080" s="13">
        <v>14.380666870000001</v>
      </c>
      <c r="J3080" s="13">
        <v>13.44123725</v>
      </c>
      <c r="K3080" s="13">
        <f t="shared" si="45"/>
        <v>-1.2641784407678862</v>
      </c>
      <c r="L3080"/>
    </row>
    <row r="3081" spans="1:12">
      <c r="A3081" s="13" t="s">
        <v>2658</v>
      </c>
      <c r="B3081" s="13">
        <v>3.4904679320000001</v>
      </c>
      <c r="C3081" s="13">
        <v>3.6128713800000001</v>
      </c>
      <c r="D3081" s="13">
        <v>4.4217093319999998</v>
      </c>
      <c r="E3081" s="13">
        <v>7.0005851259999998</v>
      </c>
      <c r="F3081" s="13">
        <v>9.2557893480000004</v>
      </c>
      <c r="G3081" s="13">
        <v>11.450208480000001</v>
      </c>
      <c r="H3081" s="13">
        <v>1.826952806</v>
      </c>
      <c r="I3081" s="13">
        <v>4.4766924279999998</v>
      </c>
      <c r="J3081" s="13">
        <v>5.2421978039999999</v>
      </c>
      <c r="K3081" s="13">
        <f t="shared" si="45"/>
        <v>-1.2628552769495083</v>
      </c>
      <c r="L3081"/>
    </row>
    <row r="3082" spans="1:12">
      <c r="A3082" s="13" t="s">
        <v>196</v>
      </c>
      <c r="B3082" s="13">
        <v>0.55387664800000003</v>
      </c>
      <c r="C3082" s="13">
        <v>0</v>
      </c>
      <c r="D3082" s="13">
        <v>0.35082424299999998</v>
      </c>
      <c r="E3082" s="13">
        <v>7.7760990479999998</v>
      </c>
      <c r="F3082" s="13">
        <v>6.3645098410000003</v>
      </c>
      <c r="G3082" s="13">
        <v>6.5107348140000001</v>
      </c>
      <c r="H3082" s="13">
        <v>3.1889625330000002</v>
      </c>
      <c r="I3082" s="13">
        <v>2.66390006</v>
      </c>
      <c r="J3082" s="13">
        <v>2.7728191980000001</v>
      </c>
      <c r="K3082" s="13">
        <f t="shared" si="45"/>
        <v>-1.2595252554051042</v>
      </c>
      <c r="L3082"/>
    </row>
    <row r="3083" spans="1:12">
      <c r="A3083" s="13" t="s">
        <v>2659</v>
      </c>
      <c r="B3083" s="13">
        <v>1.833475374</v>
      </c>
      <c r="C3083" s="13">
        <v>1.4678076760000001</v>
      </c>
      <c r="D3083" s="13">
        <v>2.0141630660000001</v>
      </c>
      <c r="E3083" s="13">
        <v>4.4816754029999997</v>
      </c>
      <c r="F3083" s="13">
        <v>3.5198038519999999</v>
      </c>
      <c r="G3083" s="13">
        <v>3.8530860300000001</v>
      </c>
      <c r="H3083" s="13">
        <v>1.6644155410000001</v>
      </c>
      <c r="I3083" s="13">
        <v>1.570741908</v>
      </c>
      <c r="J3083" s="13">
        <v>1.721015771</v>
      </c>
      <c r="K3083" s="13">
        <f t="shared" si="45"/>
        <v>-1.2581442430058711</v>
      </c>
      <c r="L3083"/>
    </row>
    <row r="3084" spans="1:12">
      <c r="A3084" s="13" t="s">
        <v>599</v>
      </c>
      <c r="B3084" s="13">
        <v>3.6341716279999998</v>
      </c>
      <c r="C3084" s="13">
        <v>4.3618720929999997</v>
      </c>
      <c r="D3084" s="13">
        <v>4.3588720829999996</v>
      </c>
      <c r="E3084" s="13">
        <v>13.80219855</v>
      </c>
      <c r="F3084" s="13">
        <v>12.82635543</v>
      </c>
      <c r="G3084" s="13">
        <v>12.19640633</v>
      </c>
      <c r="H3084" s="13">
        <v>6.2731106800000003</v>
      </c>
      <c r="I3084" s="13">
        <v>5.5287385369999997</v>
      </c>
      <c r="J3084" s="13">
        <v>4.5289959709999996</v>
      </c>
      <c r="K3084" s="13">
        <f t="shared" si="45"/>
        <v>-1.2493849915763293</v>
      </c>
      <c r="L3084"/>
    </row>
    <row r="3085" spans="1:12">
      <c r="A3085" s="13" t="s">
        <v>892</v>
      </c>
      <c r="B3085" s="13">
        <v>19.043582399999998</v>
      </c>
      <c r="C3085" s="13">
        <v>20.469532019999999</v>
      </c>
      <c r="D3085" s="13">
        <v>19.451894660000001</v>
      </c>
      <c r="E3085" s="13">
        <v>40.135566169999997</v>
      </c>
      <c r="F3085" s="13">
        <v>39.646561740000003</v>
      </c>
      <c r="G3085" s="13">
        <v>39.5592398</v>
      </c>
      <c r="H3085" s="13">
        <v>18.073192630000001</v>
      </c>
      <c r="I3085" s="13">
        <v>15.835539839999999</v>
      </c>
      <c r="J3085" s="13">
        <v>16.343322560000001</v>
      </c>
      <c r="K3085" s="13">
        <f t="shared" si="45"/>
        <v>-1.2478397152591778</v>
      </c>
      <c r="L3085"/>
    </row>
    <row r="3086" spans="1:12">
      <c r="A3086" s="13" t="s">
        <v>449</v>
      </c>
      <c r="B3086" s="13">
        <v>0</v>
      </c>
      <c r="C3086" s="13">
        <v>1.298184293</v>
      </c>
      <c r="D3086" s="13">
        <v>0.39720439800000001</v>
      </c>
      <c r="E3086" s="13">
        <v>3.1443306080000002</v>
      </c>
      <c r="F3086" s="13">
        <v>2.9562747140000001</v>
      </c>
      <c r="G3086" s="13">
        <v>1.7142967499999999</v>
      </c>
      <c r="H3086" s="13">
        <v>0.656464398</v>
      </c>
      <c r="I3086" s="13">
        <v>2.0107177850000002</v>
      </c>
      <c r="J3086" s="13">
        <v>0.62787905899999996</v>
      </c>
      <c r="K3086" s="13">
        <f t="shared" si="45"/>
        <v>-1.2459225156170119</v>
      </c>
      <c r="L3086"/>
    </row>
    <row r="3087" spans="1:12">
      <c r="A3087" s="13" t="s">
        <v>306</v>
      </c>
      <c r="B3087" s="13">
        <v>4.5765264209999996</v>
      </c>
      <c r="C3087" s="13">
        <v>4.6702971499999997</v>
      </c>
      <c r="D3087" s="13">
        <v>4.0623491569999999</v>
      </c>
      <c r="E3087" s="13">
        <v>38.363572380000001</v>
      </c>
      <c r="F3087" s="13">
        <v>40.509397210000003</v>
      </c>
      <c r="G3087" s="13">
        <v>39.241566710000001</v>
      </c>
      <c r="H3087" s="13">
        <v>17.47636318</v>
      </c>
      <c r="I3087" s="13">
        <v>17.236825670000002</v>
      </c>
      <c r="J3087" s="13">
        <v>15.94090858</v>
      </c>
      <c r="K3087" s="13">
        <f t="shared" ref="K3087:K3130" si="46">LOG((AVERAGE(H3087:J3087)/AVERAGE(E3087:G3087)),2)</f>
        <v>-1.2214356484240381</v>
      </c>
      <c r="L3087"/>
    </row>
    <row r="3088" spans="1:12">
      <c r="A3088" s="13" t="s">
        <v>527</v>
      </c>
      <c r="B3088" s="13">
        <v>3.0439696459999999</v>
      </c>
      <c r="C3088" s="13">
        <v>1.9819015769999999</v>
      </c>
      <c r="D3088" s="13">
        <v>4.2914519709999999</v>
      </c>
      <c r="E3088" s="13">
        <v>11.225460549999999</v>
      </c>
      <c r="F3088" s="13">
        <v>10.67559992</v>
      </c>
      <c r="G3088" s="13">
        <v>11.9181841</v>
      </c>
      <c r="H3088" s="13">
        <v>4.163008703</v>
      </c>
      <c r="I3088" s="13">
        <v>4.9115303859999999</v>
      </c>
      <c r="J3088" s="13">
        <v>5.456448988</v>
      </c>
      <c r="K3088" s="13">
        <f t="shared" si="46"/>
        <v>-1.2187116276502852</v>
      </c>
      <c r="L3088"/>
    </row>
    <row r="3089" spans="1:12">
      <c r="A3089" s="13" t="s">
        <v>561</v>
      </c>
      <c r="B3089" s="13">
        <v>0.35490609200000001</v>
      </c>
      <c r="C3089" s="13">
        <v>1.10205573</v>
      </c>
      <c r="D3089" s="13">
        <v>0.84298775000000004</v>
      </c>
      <c r="E3089" s="13">
        <v>3.2031454250000002</v>
      </c>
      <c r="F3089" s="13">
        <v>2.6664959879999999</v>
      </c>
      <c r="G3089" s="13">
        <v>1.8918929609999999</v>
      </c>
      <c r="H3089" s="13">
        <v>0.557286324</v>
      </c>
      <c r="I3089" s="13">
        <v>1.1948581949999999</v>
      </c>
      <c r="J3089" s="13">
        <v>1.599058898</v>
      </c>
      <c r="K3089" s="13">
        <f t="shared" si="46"/>
        <v>-1.2116626259581109</v>
      </c>
      <c r="L3089"/>
    </row>
    <row r="3090" spans="1:12">
      <c r="A3090" s="13" t="s">
        <v>310</v>
      </c>
      <c r="B3090" s="13">
        <v>0.197012567</v>
      </c>
      <c r="C3090" s="13">
        <v>0</v>
      </c>
      <c r="D3090" s="13">
        <v>0.18718098599999999</v>
      </c>
      <c r="E3090" s="13">
        <v>0.88905194499999995</v>
      </c>
      <c r="F3090" s="13">
        <v>1.04484949</v>
      </c>
      <c r="G3090" s="13">
        <v>1.454139895</v>
      </c>
      <c r="H3090" s="13">
        <v>0.30935622600000001</v>
      </c>
      <c r="I3090" s="13">
        <v>0.56852563599999995</v>
      </c>
      <c r="J3090" s="13">
        <v>0.59177099799999999</v>
      </c>
      <c r="K3090" s="13">
        <f t="shared" si="46"/>
        <v>-1.2049760510243261</v>
      </c>
      <c r="L3090"/>
    </row>
    <row r="3091" spans="1:12">
      <c r="A3091" s="13" t="s">
        <v>333</v>
      </c>
      <c r="B3091" s="13">
        <v>24.17834294</v>
      </c>
      <c r="C3091" s="13">
        <v>22.712878400000001</v>
      </c>
      <c r="D3091" s="13">
        <v>28.18384416</v>
      </c>
      <c r="E3091" s="13">
        <v>211.7994161</v>
      </c>
      <c r="F3091" s="13">
        <v>183.5435057</v>
      </c>
      <c r="G3091" s="13">
        <v>191.6227916</v>
      </c>
      <c r="H3091" s="13">
        <v>78.802765019999995</v>
      </c>
      <c r="I3091" s="13">
        <v>91.661568099999997</v>
      </c>
      <c r="J3091" s="13">
        <v>85.746350239999998</v>
      </c>
      <c r="K3091" s="13">
        <f t="shared" si="46"/>
        <v>-1.1959455994340094</v>
      </c>
      <c r="L3091"/>
    </row>
    <row r="3092" spans="1:12">
      <c r="A3092" s="13" t="s">
        <v>462</v>
      </c>
      <c r="B3092" s="13">
        <v>1.312019861</v>
      </c>
      <c r="C3092" s="13">
        <v>0.33950741699999998</v>
      </c>
      <c r="D3092" s="13">
        <v>0.62327285799999999</v>
      </c>
      <c r="E3092" s="13">
        <v>3.2892820189999998</v>
      </c>
      <c r="F3092" s="13">
        <v>3.6724112980000001</v>
      </c>
      <c r="G3092" s="13">
        <v>3.0486518450000002</v>
      </c>
      <c r="H3092" s="13">
        <v>2.0601808240000001</v>
      </c>
      <c r="I3092" s="13">
        <v>1.0517052250000001</v>
      </c>
      <c r="J3092" s="13">
        <v>1.3136476770000001</v>
      </c>
      <c r="K3092" s="13">
        <f t="shared" si="46"/>
        <v>-1.1775683579351732</v>
      </c>
      <c r="L3092"/>
    </row>
    <row r="3093" spans="1:12">
      <c r="A3093" s="13" t="s">
        <v>2660</v>
      </c>
      <c r="B3093" s="13">
        <v>0</v>
      </c>
      <c r="C3093" s="13">
        <v>0.42269797599999998</v>
      </c>
      <c r="D3093" s="13">
        <v>0.258665115</v>
      </c>
      <c r="E3093" s="13">
        <v>2.0476325150000001</v>
      </c>
      <c r="F3093" s="13">
        <v>0.24064598300000001</v>
      </c>
      <c r="G3093" s="13">
        <v>0.44654970500000002</v>
      </c>
      <c r="H3093" s="13">
        <v>0.42749889099999999</v>
      </c>
      <c r="I3093" s="13">
        <v>0.78564469800000003</v>
      </c>
      <c r="J3093" s="13">
        <v>0</v>
      </c>
      <c r="K3093" s="13">
        <f t="shared" si="46"/>
        <v>-1.1726998888253677</v>
      </c>
      <c r="L3093"/>
    </row>
    <row r="3094" spans="1:12">
      <c r="A3094" s="13" t="s">
        <v>253</v>
      </c>
      <c r="B3094" s="13">
        <v>0</v>
      </c>
      <c r="C3094" s="13">
        <v>0.25946095299999999</v>
      </c>
      <c r="D3094" s="13">
        <v>0</v>
      </c>
      <c r="E3094" s="13">
        <v>0.50275204799999995</v>
      </c>
      <c r="F3094" s="13">
        <v>1.181708727</v>
      </c>
      <c r="G3094" s="13">
        <v>1.644609891</v>
      </c>
      <c r="H3094" s="13">
        <v>0.26240785599999999</v>
      </c>
      <c r="I3094" s="13">
        <v>0.96449064500000004</v>
      </c>
      <c r="J3094" s="13">
        <v>0.25098146700000001</v>
      </c>
      <c r="K3094" s="13">
        <f t="shared" si="46"/>
        <v>-1.1715903948831374</v>
      </c>
      <c r="L3094"/>
    </row>
    <row r="3095" spans="1:12">
      <c r="A3095" s="13" t="s">
        <v>176</v>
      </c>
      <c r="B3095" s="13">
        <v>3.9426131290000002</v>
      </c>
      <c r="C3095" s="13">
        <v>4.9416813839999998</v>
      </c>
      <c r="D3095" s="13">
        <v>4.2921354320000003</v>
      </c>
      <c r="E3095" s="13">
        <v>139.4609572</v>
      </c>
      <c r="F3095" s="13">
        <v>128.54269840000001</v>
      </c>
      <c r="G3095" s="13">
        <v>133.3255336</v>
      </c>
      <c r="H3095" s="13">
        <v>61.682623390000003</v>
      </c>
      <c r="I3095" s="13">
        <v>59.691468479999997</v>
      </c>
      <c r="J3095" s="13">
        <v>56.80705992</v>
      </c>
      <c r="K3095" s="13">
        <f t="shared" si="46"/>
        <v>-1.171441354075281</v>
      </c>
      <c r="L3095"/>
    </row>
    <row r="3096" spans="1:12">
      <c r="A3096" s="13" t="s">
        <v>442</v>
      </c>
      <c r="B3096" s="13">
        <v>7.6478297380000004</v>
      </c>
      <c r="C3096" s="13">
        <v>9.1997026539999993</v>
      </c>
      <c r="D3096" s="13">
        <v>6.1533396339999999</v>
      </c>
      <c r="E3096" s="13">
        <v>35.8594218</v>
      </c>
      <c r="F3096" s="13">
        <v>39.58559193</v>
      </c>
      <c r="G3096" s="13">
        <v>33.676832920000003</v>
      </c>
      <c r="H3096" s="13">
        <v>16.985557880000002</v>
      </c>
      <c r="I3096" s="13">
        <v>16.767589040000001</v>
      </c>
      <c r="J3096" s="13">
        <v>14.79725034</v>
      </c>
      <c r="K3096" s="13">
        <f t="shared" si="46"/>
        <v>-1.1683849586083042</v>
      </c>
      <c r="L3096"/>
    </row>
    <row r="3097" spans="1:12">
      <c r="A3097" s="13" t="s">
        <v>518</v>
      </c>
      <c r="B3097" s="13">
        <v>1.367224526</v>
      </c>
      <c r="C3097" s="13">
        <v>1.399088766</v>
      </c>
      <c r="D3097" s="13">
        <v>1.5056538580000001</v>
      </c>
      <c r="E3097" s="13">
        <v>5.375228817</v>
      </c>
      <c r="F3097" s="13">
        <v>5.383339758</v>
      </c>
      <c r="G3097" s="13">
        <v>5.2240915079999999</v>
      </c>
      <c r="H3097" s="13">
        <v>2.7323738620000002</v>
      </c>
      <c r="I3097" s="13">
        <v>2.1371158929999998</v>
      </c>
      <c r="J3097" s="13">
        <v>2.2633861519999998</v>
      </c>
      <c r="K3097" s="13">
        <f t="shared" si="46"/>
        <v>-1.1639517641589738</v>
      </c>
      <c r="L3097"/>
    </row>
    <row r="3098" spans="1:12">
      <c r="A3098" s="13" t="s">
        <v>144</v>
      </c>
      <c r="B3098" s="13">
        <v>0.28548580299999998</v>
      </c>
      <c r="C3098" s="13">
        <v>0.44324579400000003</v>
      </c>
      <c r="D3098" s="13">
        <v>0.54247822800000001</v>
      </c>
      <c r="E3098" s="13">
        <v>25.766042479999999</v>
      </c>
      <c r="F3098" s="13">
        <v>27.000813470000001</v>
      </c>
      <c r="G3098" s="13">
        <v>23.178720649999999</v>
      </c>
      <c r="H3098" s="13">
        <v>10.310441989999999</v>
      </c>
      <c r="I3098" s="13">
        <v>12.35753639</v>
      </c>
      <c r="J3098" s="13">
        <v>11.36214015</v>
      </c>
      <c r="K3098" s="13">
        <f t="shared" si="46"/>
        <v>-1.1581537620037989</v>
      </c>
      <c r="L3098"/>
    </row>
    <row r="3099" spans="1:12">
      <c r="A3099" s="13" t="s">
        <v>182</v>
      </c>
      <c r="B3099" s="13">
        <v>4.9694935869999997</v>
      </c>
      <c r="C3099" s="13">
        <v>5.5686829720000004</v>
      </c>
      <c r="D3099" s="13">
        <v>5.5015731729999997</v>
      </c>
      <c r="E3099" s="13">
        <v>152.1695162</v>
      </c>
      <c r="F3099" s="13">
        <v>149.57724579999999</v>
      </c>
      <c r="G3099" s="13">
        <v>150.33313319999999</v>
      </c>
      <c r="H3099" s="13">
        <v>67.515316209999995</v>
      </c>
      <c r="I3099" s="13">
        <v>69.874204359999993</v>
      </c>
      <c r="J3099" s="13">
        <v>67.495898839999995</v>
      </c>
      <c r="K3099" s="13">
        <f t="shared" si="46"/>
        <v>-1.1417604406804427</v>
      </c>
      <c r="L3099"/>
    </row>
    <row r="3100" spans="1:12">
      <c r="A3100" s="13" t="s">
        <v>334</v>
      </c>
      <c r="B3100" s="13">
        <v>0.761410111</v>
      </c>
      <c r="C3100" s="13">
        <v>0.74966673100000003</v>
      </c>
      <c r="D3100" s="13">
        <v>0.77634589399999998</v>
      </c>
      <c r="E3100" s="13">
        <v>5.7266494049999999</v>
      </c>
      <c r="F3100" s="13">
        <v>5.7616975100000003</v>
      </c>
      <c r="G3100" s="13">
        <v>6.3509777070000002</v>
      </c>
      <c r="H3100" s="13">
        <v>2.5078304139999998</v>
      </c>
      <c r="I3100" s="13">
        <v>2.8760440059999999</v>
      </c>
      <c r="J3100" s="13">
        <v>2.7054297960000002</v>
      </c>
      <c r="K3100" s="13">
        <f t="shared" si="46"/>
        <v>-1.1409734745689204</v>
      </c>
      <c r="L3100"/>
    </row>
    <row r="3101" spans="1:12">
      <c r="A3101" s="13" t="s">
        <v>583</v>
      </c>
      <c r="B3101" s="13">
        <v>11.7347448</v>
      </c>
      <c r="C3101" s="13">
        <v>13.728333490000001</v>
      </c>
      <c r="D3101" s="13">
        <v>13.147867850000001</v>
      </c>
      <c r="E3101" s="13">
        <v>40.890544599999998</v>
      </c>
      <c r="F3101" s="13">
        <v>41.46082706</v>
      </c>
      <c r="G3101" s="13">
        <v>42.592415529999997</v>
      </c>
      <c r="H3101" s="13">
        <v>20.336049299999999</v>
      </c>
      <c r="I3101" s="13">
        <v>17.864412949999998</v>
      </c>
      <c r="J3101" s="13">
        <v>18.611292519999999</v>
      </c>
      <c r="K3101" s="13">
        <f t="shared" si="46"/>
        <v>-1.1370177954806362</v>
      </c>
      <c r="L3101"/>
    </row>
    <row r="3102" spans="1:12">
      <c r="A3102" s="13" t="s">
        <v>475</v>
      </c>
      <c r="B3102" s="13">
        <v>50.212874399999997</v>
      </c>
      <c r="C3102" s="13">
        <v>49.92214061</v>
      </c>
      <c r="D3102" s="13">
        <v>42.266803670000002</v>
      </c>
      <c r="E3102" s="13">
        <v>182.86528430000001</v>
      </c>
      <c r="F3102" s="13">
        <v>196.22273419999999</v>
      </c>
      <c r="G3102" s="13">
        <v>215.6524087</v>
      </c>
      <c r="H3102" s="13">
        <v>92.678705919999999</v>
      </c>
      <c r="I3102" s="13">
        <v>88.550575039999998</v>
      </c>
      <c r="J3102" s="13">
        <v>91.289130319999998</v>
      </c>
      <c r="K3102" s="13">
        <f t="shared" si="46"/>
        <v>-1.125906444241132</v>
      </c>
      <c r="L3102"/>
    </row>
    <row r="3103" spans="1:12">
      <c r="A3103" s="13" t="s">
        <v>840</v>
      </c>
      <c r="B3103" s="13">
        <v>3.9194951179999999</v>
      </c>
      <c r="C3103" s="13">
        <v>4.501540222</v>
      </c>
      <c r="D3103" s="13">
        <v>4.1319978580000001</v>
      </c>
      <c r="E3103" s="13">
        <v>9.1263614109999995</v>
      </c>
      <c r="F3103" s="13">
        <v>8.7798591930000001</v>
      </c>
      <c r="G3103" s="13">
        <v>9.4230347279999993</v>
      </c>
      <c r="H3103" s="13">
        <v>4.2997417799999997</v>
      </c>
      <c r="I3103" s="13">
        <v>5.0097248089999997</v>
      </c>
      <c r="J3103" s="13">
        <v>3.2254997369999998</v>
      </c>
      <c r="K3103" s="13">
        <f t="shared" si="46"/>
        <v>-1.1244880293049597</v>
      </c>
      <c r="L3103"/>
    </row>
    <row r="3104" spans="1:12">
      <c r="A3104" s="13" t="s">
        <v>2661</v>
      </c>
      <c r="B3104" s="13">
        <v>0</v>
      </c>
      <c r="C3104" s="13">
        <v>0</v>
      </c>
      <c r="D3104" s="13">
        <v>0</v>
      </c>
      <c r="E3104" s="13">
        <v>1.3557771439999999</v>
      </c>
      <c r="F3104" s="13">
        <v>1.3278030460000001</v>
      </c>
      <c r="G3104" s="13">
        <v>1.1703572820000001</v>
      </c>
      <c r="H3104" s="13">
        <v>0.58969853100000003</v>
      </c>
      <c r="I3104" s="13">
        <v>0.50574083199999997</v>
      </c>
      <c r="J3104" s="13">
        <v>0.67682456400000002</v>
      </c>
      <c r="K3104" s="13">
        <f t="shared" si="46"/>
        <v>-1.120739697673014</v>
      </c>
      <c r="L3104"/>
    </row>
    <row r="3105" spans="1:12">
      <c r="A3105" s="13" t="s">
        <v>601</v>
      </c>
      <c r="B3105" s="13">
        <v>0.78323804100000005</v>
      </c>
      <c r="C3105" s="13">
        <v>0.56125700999999995</v>
      </c>
      <c r="D3105" s="13">
        <v>1.202091472</v>
      </c>
      <c r="E3105" s="13">
        <v>1.9938158909999999</v>
      </c>
      <c r="F3105" s="13">
        <v>2.9290154639999999</v>
      </c>
      <c r="G3105" s="13">
        <v>3.0634575050000001</v>
      </c>
      <c r="H3105" s="13">
        <v>1.6082896710000001</v>
      </c>
      <c r="I3105" s="13">
        <v>0.98522224700000005</v>
      </c>
      <c r="J3105" s="13">
        <v>1.0858289539999999</v>
      </c>
      <c r="K3105" s="13">
        <f t="shared" si="46"/>
        <v>-1.1180779136845231</v>
      </c>
      <c r="L3105"/>
    </row>
    <row r="3106" spans="1:12">
      <c r="A3106" s="13" t="s">
        <v>532</v>
      </c>
      <c r="B3106" s="13">
        <v>1.7599212630000001</v>
      </c>
      <c r="C3106" s="13">
        <v>1.4713230319999999</v>
      </c>
      <c r="D3106" s="13">
        <v>1.607783991</v>
      </c>
      <c r="E3106" s="13">
        <v>5.4982641689999996</v>
      </c>
      <c r="F3106" s="13">
        <v>5.7737205290000002</v>
      </c>
      <c r="G3106" s="13">
        <v>6.1341150740000003</v>
      </c>
      <c r="H3106" s="13">
        <v>2.4446273000000001</v>
      </c>
      <c r="I3106" s="13">
        <v>2.8974421210000001</v>
      </c>
      <c r="J3106" s="13">
        <v>2.744817072</v>
      </c>
      <c r="K3106" s="13">
        <f t="shared" si="46"/>
        <v>-1.1059367038025525</v>
      </c>
      <c r="L3106"/>
    </row>
    <row r="3107" spans="1:12">
      <c r="A3107" s="13" t="s">
        <v>555</v>
      </c>
      <c r="B3107" s="13">
        <v>0.189301407</v>
      </c>
      <c r="C3107" s="13">
        <v>0.29390972100000001</v>
      </c>
      <c r="D3107" s="13">
        <v>0.80934587499999999</v>
      </c>
      <c r="E3107" s="13">
        <v>1.1390054080000001</v>
      </c>
      <c r="F3107" s="13">
        <v>2.091570033</v>
      </c>
      <c r="G3107" s="13">
        <v>1.2419770779999999</v>
      </c>
      <c r="H3107" s="13">
        <v>0.74311971399999999</v>
      </c>
      <c r="I3107" s="13">
        <v>0.91045548200000004</v>
      </c>
      <c r="J3107" s="13">
        <v>0.42645661299999998</v>
      </c>
      <c r="K3107" s="13">
        <f t="shared" si="46"/>
        <v>-1.1044928322122114</v>
      </c>
      <c r="L3107"/>
    </row>
    <row r="3108" spans="1:12">
      <c r="A3108" s="13" t="s">
        <v>587</v>
      </c>
      <c r="B3108" s="13">
        <v>9.4761479869999992</v>
      </c>
      <c r="C3108" s="13">
        <v>9.1255895359999997</v>
      </c>
      <c r="D3108" s="13">
        <v>9.8200078939999997</v>
      </c>
      <c r="E3108" s="13">
        <v>31.666044360000001</v>
      </c>
      <c r="F3108" s="13">
        <v>27.725857779999998</v>
      </c>
      <c r="G3108" s="13">
        <v>31.495652360000001</v>
      </c>
      <c r="H3108" s="13">
        <v>13.938029970000001</v>
      </c>
      <c r="I3108" s="13">
        <v>13.384359720000001</v>
      </c>
      <c r="J3108" s="13">
        <v>15.07255793</v>
      </c>
      <c r="K3108" s="13">
        <f t="shared" si="46"/>
        <v>-1.100190412330925</v>
      </c>
      <c r="L3108"/>
    </row>
    <row r="3109" spans="1:12">
      <c r="A3109" s="13" t="s">
        <v>260</v>
      </c>
      <c r="B3109" s="13">
        <v>4.0363648599999999</v>
      </c>
      <c r="C3109" s="13">
        <v>3.2803135440000002</v>
      </c>
      <c r="D3109" s="13">
        <v>4.0146995240000001</v>
      </c>
      <c r="E3109" s="13">
        <v>48.430409480000002</v>
      </c>
      <c r="F3109" s="13">
        <v>45.182683040000001</v>
      </c>
      <c r="G3109" s="13">
        <v>46.524462130000003</v>
      </c>
      <c r="H3109" s="13">
        <v>22.430738900000001</v>
      </c>
      <c r="I3109" s="13">
        <v>19.928778699999999</v>
      </c>
      <c r="J3109" s="13">
        <v>23.11160044</v>
      </c>
      <c r="K3109" s="13">
        <f t="shared" si="46"/>
        <v>-1.0979131061273948</v>
      </c>
      <c r="L3109"/>
    </row>
    <row r="3110" spans="1:12">
      <c r="A3110" s="13" t="s">
        <v>703</v>
      </c>
      <c r="B3110" s="13">
        <v>9.6601481549999999</v>
      </c>
      <c r="C3110" s="13">
        <v>8.4653343830000001</v>
      </c>
      <c r="D3110" s="13">
        <v>9.3469963239999991</v>
      </c>
      <c r="E3110" s="13">
        <v>23.44573668</v>
      </c>
      <c r="F3110" s="13">
        <v>23.62551474</v>
      </c>
      <c r="G3110" s="13">
        <v>24.107246570000001</v>
      </c>
      <c r="H3110" s="13">
        <v>11.818567359999999</v>
      </c>
      <c r="I3110" s="13">
        <v>11.17344568</v>
      </c>
      <c r="J3110" s="13">
        <v>10.32485411</v>
      </c>
      <c r="K3110" s="13">
        <f t="shared" si="46"/>
        <v>-1.0951887417384214</v>
      </c>
      <c r="L3110"/>
    </row>
    <row r="3111" spans="1:12">
      <c r="A3111" s="13" t="s">
        <v>241</v>
      </c>
      <c r="B3111" s="13">
        <v>1.5607501770000001</v>
      </c>
      <c r="C3111" s="13">
        <v>1.4254256810000001</v>
      </c>
      <c r="D3111" s="13">
        <v>1.570090832</v>
      </c>
      <c r="E3111" s="13">
        <v>20.715130930000001</v>
      </c>
      <c r="F3111" s="13">
        <v>20.287710319999999</v>
      </c>
      <c r="G3111" s="13">
        <v>22.663173189999998</v>
      </c>
      <c r="H3111" s="13">
        <v>9.9951998680000003</v>
      </c>
      <c r="I3111" s="13">
        <v>10.214745710000001</v>
      </c>
      <c r="J3111" s="13">
        <v>9.6978491380000005</v>
      </c>
      <c r="K3111" s="13">
        <f t="shared" si="46"/>
        <v>-1.0900019171293795</v>
      </c>
      <c r="L3111"/>
    </row>
    <row r="3112" spans="1:12">
      <c r="A3112" s="13" t="s">
        <v>101</v>
      </c>
      <c r="B3112" s="13">
        <v>0.164769361</v>
      </c>
      <c r="C3112" s="13">
        <v>0.25582122000000002</v>
      </c>
      <c r="D3112" s="13">
        <v>7.8273412000000001E-2</v>
      </c>
      <c r="E3112" s="13">
        <v>60.723178269999998</v>
      </c>
      <c r="F3112" s="13">
        <v>59.567355659999997</v>
      </c>
      <c r="G3112" s="13">
        <v>58.713232259999998</v>
      </c>
      <c r="H3112" s="13">
        <v>26.77822209</v>
      </c>
      <c r="I3112" s="13">
        <v>28.291081299999998</v>
      </c>
      <c r="J3112" s="13">
        <v>30.190203520000001</v>
      </c>
      <c r="K3112" s="13">
        <f t="shared" si="46"/>
        <v>-1.0700573249623799</v>
      </c>
      <c r="L3112"/>
    </row>
    <row r="3113" spans="1:12">
      <c r="A3113" s="13" t="s">
        <v>401</v>
      </c>
      <c r="B3113" s="13">
        <v>23.036329139999999</v>
      </c>
      <c r="C3113" s="13">
        <v>23.115304330000001</v>
      </c>
      <c r="D3113" s="13">
        <v>26.920371450000001</v>
      </c>
      <c r="E3113" s="13">
        <v>140.7759045</v>
      </c>
      <c r="F3113" s="13">
        <v>138.5628183</v>
      </c>
      <c r="G3113" s="13">
        <v>136.23299080000001</v>
      </c>
      <c r="H3113" s="13">
        <v>70.55475165</v>
      </c>
      <c r="I3113" s="13">
        <v>63.412506469999997</v>
      </c>
      <c r="J3113" s="13">
        <v>64.360164229999995</v>
      </c>
      <c r="K3113" s="13">
        <f t="shared" si="46"/>
        <v>-1.0672132887526473</v>
      </c>
      <c r="L3113"/>
    </row>
    <row r="3114" spans="1:12">
      <c r="A3114" s="13" t="s">
        <v>295</v>
      </c>
      <c r="B3114" s="13">
        <v>0.98632331200000001</v>
      </c>
      <c r="C3114" s="13">
        <v>0.79631106200000001</v>
      </c>
      <c r="D3114" s="13">
        <v>1.0870389060000001</v>
      </c>
      <c r="E3114" s="13">
        <v>8.4271279050000008</v>
      </c>
      <c r="F3114" s="13">
        <v>8.7530934590000005</v>
      </c>
      <c r="G3114" s="13">
        <v>9.5448928160000008</v>
      </c>
      <c r="H3114" s="13">
        <v>4.8321323740000004</v>
      </c>
      <c r="I3114" s="13">
        <v>4.0227220179999996</v>
      </c>
      <c r="J3114" s="13">
        <v>3.9106862690000002</v>
      </c>
      <c r="K3114" s="13">
        <f t="shared" si="46"/>
        <v>-1.065941469974347</v>
      </c>
      <c r="L3114"/>
    </row>
    <row r="3115" spans="1:12">
      <c r="A3115" s="13" t="s">
        <v>114</v>
      </c>
      <c r="B3115" s="13">
        <v>0.745097699</v>
      </c>
      <c r="C3115" s="13">
        <v>0.70416353099999995</v>
      </c>
      <c r="D3115" s="13">
        <v>0.86180938399999996</v>
      </c>
      <c r="E3115" s="13">
        <v>116.41621840000001</v>
      </c>
      <c r="F3115" s="13">
        <v>110.30119550000001</v>
      </c>
      <c r="G3115" s="13">
        <v>108.60905219999999</v>
      </c>
      <c r="H3115" s="13">
        <v>54.78554931</v>
      </c>
      <c r="I3115" s="13">
        <v>52.445033870000003</v>
      </c>
      <c r="J3115" s="13">
        <v>54.005515590000002</v>
      </c>
      <c r="K3115" s="13">
        <f t="shared" si="46"/>
        <v>-1.0563915726844029</v>
      </c>
      <c r="L3115"/>
    </row>
    <row r="3116" spans="1:12">
      <c r="A3116" s="13" t="s">
        <v>707</v>
      </c>
      <c r="B3116" s="13">
        <v>33.659324030000001</v>
      </c>
      <c r="C3116" s="13">
        <v>33.989108199999997</v>
      </c>
      <c r="D3116" s="13">
        <v>34.165718349999999</v>
      </c>
      <c r="E3116" s="13">
        <v>86.774976749999993</v>
      </c>
      <c r="F3116" s="13">
        <v>86.989289580000005</v>
      </c>
      <c r="G3116" s="13">
        <v>87.961425239999997</v>
      </c>
      <c r="H3116" s="13">
        <v>43.872187590000003</v>
      </c>
      <c r="I3116" s="13">
        <v>41.388524859999997</v>
      </c>
      <c r="J3116" s="13">
        <v>41.221297759999999</v>
      </c>
      <c r="K3116" s="13">
        <f t="shared" si="46"/>
        <v>-1.049123347356367</v>
      </c>
      <c r="L3116"/>
    </row>
    <row r="3117" spans="1:12">
      <c r="A3117" s="13" t="s">
        <v>626</v>
      </c>
      <c r="B3117" s="13">
        <v>16.914963749999998</v>
      </c>
      <c r="C3117" s="13">
        <v>19.367592340000002</v>
      </c>
      <c r="D3117" s="13">
        <v>19.67624468</v>
      </c>
      <c r="E3117" s="13">
        <v>55.502838740000001</v>
      </c>
      <c r="F3117" s="13">
        <v>54.988040249999997</v>
      </c>
      <c r="G3117" s="13">
        <v>57.37535183</v>
      </c>
      <c r="H3117" s="13">
        <v>26.877435980000001</v>
      </c>
      <c r="I3117" s="13">
        <v>26.677716530000001</v>
      </c>
      <c r="J3117" s="13">
        <v>27.586601210000001</v>
      </c>
      <c r="K3117" s="13">
        <f t="shared" si="46"/>
        <v>-1.0487956475177069</v>
      </c>
      <c r="L3117"/>
    </row>
    <row r="3118" spans="1:12">
      <c r="A3118" s="13" t="s">
        <v>409</v>
      </c>
      <c r="B3118" s="13">
        <v>2.271268268</v>
      </c>
      <c r="C3118" s="13">
        <v>2.468462766</v>
      </c>
      <c r="D3118" s="13">
        <v>3.6684715539999999</v>
      </c>
      <c r="E3118" s="13">
        <v>14.690914830000001</v>
      </c>
      <c r="F3118" s="13">
        <v>12.647874209999999</v>
      </c>
      <c r="G3118" s="13">
        <v>18.626797100000001</v>
      </c>
      <c r="H3118" s="13">
        <v>8.9160680219999993</v>
      </c>
      <c r="I3118" s="13">
        <v>7.2097007880000001</v>
      </c>
      <c r="J3118" s="13">
        <v>6.140032787</v>
      </c>
      <c r="K3118" s="13">
        <f t="shared" si="46"/>
        <v>-1.0457245859957647</v>
      </c>
      <c r="L3118"/>
    </row>
    <row r="3119" spans="1:12">
      <c r="A3119" s="13" t="s">
        <v>676</v>
      </c>
      <c r="B3119" s="13">
        <v>1.7060039229999999</v>
      </c>
      <c r="C3119" s="13">
        <v>1.3243724480000001</v>
      </c>
      <c r="D3119" s="13">
        <v>1.7559410550000001</v>
      </c>
      <c r="E3119" s="13">
        <v>5.2393428169999998</v>
      </c>
      <c r="F3119" s="13">
        <v>3.8955521989999999</v>
      </c>
      <c r="G3119" s="13">
        <v>3.847534032</v>
      </c>
      <c r="H3119" s="13">
        <v>1.7858858550000001</v>
      </c>
      <c r="I3119" s="13">
        <v>2.0512798160000001</v>
      </c>
      <c r="J3119" s="13">
        <v>2.455423294</v>
      </c>
      <c r="K3119" s="13">
        <f t="shared" si="46"/>
        <v>-1.0448347272306173</v>
      </c>
      <c r="L3119"/>
    </row>
    <row r="3120" spans="1:12">
      <c r="A3120" s="13" t="s">
        <v>491</v>
      </c>
      <c r="B3120" s="13">
        <v>32.064632379999999</v>
      </c>
      <c r="C3120" s="13">
        <v>29.905347849999998</v>
      </c>
      <c r="D3120" s="13">
        <v>32.133051209999998</v>
      </c>
      <c r="E3120" s="13">
        <v>122.1999244</v>
      </c>
      <c r="F3120" s="13">
        <v>125.63743169999999</v>
      </c>
      <c r="G3120" s="13">
        <v>131.4819148</v>
      </c>
      <c r="H3120" s="13">
        <v>58.799850849999999</v>
      </c>
      <c r="I3120" s="13">
        <v>62.449550909999999</v>
      </c>
      <c r="J3120" s="13">
        <v>64.917849329999996</v>
      </c>
      <c r="K3120" s="13">
        <f t="shared" si="46"/>
        <v>-1.0268133590772393</v>
      </c>
      <c r="L3120"/>
    </row>
    <row r="3121" spans="1:12">
      <c r="A3121" s="13" t="s">
        <v>365</v>
      </c>
      <c r="B3121" s="13">
        <v>8.6852018970000007</v>
      </c>
      <c r="C3121" s="13">
        <v>8.7650295109999998</v>
      </c>
      <c r="D3121" s="13">
        <v>8.045486962</v>
      </c>
      <c r="E3121" s="13">
        <v>55.197395229999998</v>
      </c>
      <c r="F3121" s="13">
        <v>57.577093359999999</v>
      </c>
      <c r="G3121" s="13">
        <v>52.530519259999998</v>
      </c>
      <c r="H3121" s="13">
        <v>23.525233839999999</v>
      </c>
      <c r="I3121" s="13">
        <v>31.746685029999998</v>
      </c>
      <c r="J3121" s="13">
        <v>26.087932729999999</v>
      </c>
      <c r="K3121" s="13">
        <f t="shared" si="46"/>
        <v>-1.0227414783281423</v>
      </c>
      <c r="L3121"/>
    </row>
    <row r="3122" spans="1:12">
      <c r="A3122" s="13" t="s">
        <v>377</v>
      </c>
      <c r="B3122" s="13">
        <v>4.4611737170000003</v>
      </c>
      <c r="C3122" s="13">
        <v>5.3623948610000003</v>
      </c>
      <c r="D3122" s="13">
        <v>5.7425466580000002</v>
      </c>
      <c r="E3122" s="13">
        <v>32.90356697</v>
      </c>
      <c r="F3122" s="13">
        <v>32.563866169999997</v>
      </c>
      <c r="G3122" s="13">
        <v>30.921352590000001</v>
      </c>
      <c r="H3122" s="13">
        <v>16.043928609999998</v>
      </c>
      <c r="I3122" s="13">
        <v>15.50387763</v>
      </c>
      <c r="J3122" s="13">
        <v>15.993698780000001</v>
      </c>
      <c r="K3122" s="13">
        <f t="shared" si="46"/>
        <v>-1.0196777317535481</v>
      </c>
      <c r="L3122"/>
    </row>
    <row r="3123" spans="1:12">
      <c r="A3123" s="13" t="s">
        <v>363</v>
      </c>
      <c r="B3123" s="13">
        <v>5.1938305370000002</v>
      </c>
      <c r="C3123" s="13">
        <v>4.4718274009999996</v>
      </c>
      <c r="D3123" s="13">
        <v>4.9346411569999997</v>
      </c>
      <c r="E3123" s="13">
        <v>31.676843649999999</v>
      </c>
      <c r="F3123" s="13">
        <v>31.510159160000001</v>
      </c>
      <c r="G3123" s="13">
        <v>32.604454050000001</v>
      </c>
      <c r="H3123" s="13">
        <v>17.571481009999999</v>
      </c>
      <c r="I3123" s="13">
        <v>14.67007995</v>
      </c>
      <c r="J3123" s="13">
        <v>15.033520810000001</v>
      </c>
      <c r="K3123" s="13">
        <f t="shared" si="46"/>
        <v>-1.0188170417042637</v>
      </c>
      <c r="L3123"/>
    </row>
    <row r="3124" spans="1:12">
      <c r="A3124" s="13" t="s">
        <v>779</v>
      </c>
      <c r="B3124" s="13">
        <v>34.716401500000003</v>
      </c>
      <c r="C3124" s="13">
        <v>38.964397740000003</v>
      </c>
      <c r="D3124" s="13">
        <v>40.591248819999997</v>
      </c>
      <c r="E3124" s="13">
        <v>85.657110990000007</v>
      </c>
      <c r="F3124" s="13">
        <v>88.731210540000006</v>
      </c>
      <c r="G3124" s="13">
        <v>91.342780730000001</v>
      </c>
      <c r="H3124" s="13">
        <v>42.40938122</v>
      </c>
      <c r="I3124" s="13">
        <v>43.452546560000002</v>
      </c>
      <c r="J3124" s="13">
        <v>45.31893547</v>
      </c>
      <c r="K3124" s="13">
        <f t="shared" si="46"/>
        <v>-1.0184098226553664</v>
      </c>
      <c r="L3124"/>
    </row>
    <row r="3125" spans="1:12">
      <c r="A3125" s="13" t="s">
        <v>2662</v>
      </c>
      <c r="B3125" s="13">
        <v>0</v>
      </c>
      <c r="C3125" s="13">
        <v>0.71182967699999999</v>
      </c>
      <c r="D3125" s="13">
        <v>0</v>
      </c>
      <c r="E3125" s="13">
        <v>2.068946162</v>
      </c>
      <c r="F3125" s="13">
        <v>0.81050282600000001</v>
      </c>
      <c r="G3125" s="13">
        <v>0</v>
      </c>
      <c r="H3125" s="13">
        <v>0</v>
      </c>
      <c r="I3125" s="13">
        <v>0</v>
      </c>
      <c r="J3125" s="13">
        <v>0</v>
      </c>
      <c r="K3125" s="13" t="e">
        <f t="shared" si="46"/>
        <v>#NUM!</v>
      </c>
      <c r="L3125"/>
    </row>
    <row r="3126" spans="1:12">
      <c r="A3126" s="13" t="s">
        <v>52</v>
      </c>
      <c r="B3126" s="13">
        <v>0</v>
      </c>
      <c r="C3126" s="13">
        <v>0</v>
      </c>
      <c r="D3126" s="13">
        <v>0</v>
      </c>
      <c r="E3126" s="13">
        <v>2.8108409980000002</v>
      </c>
      <c r="F3126" s="13">
        <v>0</v>
      </c>
      <c r="G3126" s="13">
        <v>3.0649547959999999</v>
      </c>
      <c r="H3126" s="13">
        <v>0</v>
      </c>
      <c r="I3126" s="13">
        <v>0</v>
      </c>
      <c r="J3126" s="13">
        <v>0</v>
      </c>
      <c r="K3126" s="13" t="e">
        <f t="shared" si="46"/>
        <v>#NUM!</v>
      </c>
      <c r="L3126"/>
    </row>
    <row r="3127" spans="1:12">
      <c r="A3127" s="13" t="s">
        <v>74</v>
      </c>
      <c r="B3127" s="13">
        <v>0</v>
      </c>
      <c r="C3127" s="13">
        <v>0</v>
      </c>
      <c r="D3127" s="13">
        <v>0</v>
      </c>
      <c r="E3127" s="13">
        <v>2.3597862780000001</v>
      </c>
      <c r="F3127" s="13">
        <v>2.8799814210000001</v>
      </c>
      <c r="G3127" s="13">
        <v>1.484493761</v>
      </c>
      <c r="H3127" s="13">
        <v>0</v>
      </c>
      <c r="I3127" s="13">
        <v>0</v>
      </c>
      <c r="J3127" s="13">
        <v>0</v>
      </c>
      <c r="K3127" s="13" t="e">
        <f t="shared" si="46"/>
        <v>#NUM!</v>
      </c>
      <c r="L3127"/>
    </row>
    <row r="3128" spans="1:12">
      <c r="A3128" s="13" t="s">
        <v>2663</v>
      </c>
      <c r="B3128" s="13">
        <v>0</v>
      </c>
      <c r="C3128" s="13">
        <v>0</v>
      </c>
      <c r="D3128" s="13">
        <v>0</v>
      </c>
      <c r="E3128" s="13">
        <v>0.86086081599999997</v>
      </c>
      <c r="F3128" s="13">
        <v>1.5175772169999999</v>
      </c>
      <c r="G3128" s="13">
        <v>1.408030278</v>
      </c>
      <c r="H3128" s="13">
        <v>0</v>
      </c>
      <c r="I3128" s="13">
        <v>0</v>
      </c>
      <c r="J3128" s="13">
        <v>0</v>
      </c>
      <c r="K3128" s="13" t="e">
        <f t="shared" si="46"/>
        <v>#NUM!</v>
      </c>
      <c r="L3128"/>
    </row>
    <row r="3129" spans="1:12">
      <c r="A3129" s="13" t="s">
        <v>79</v>
      </c>
      <c r="B3129" s="13">
        <v>0</v>
      </c>
      <c r="C3129" s="13">
        <v>0</v>
      </c>
      <c r="D3129" s="13">
        <v>0</v>
      </c>
      <c r="E3129" s="13">
        <v>2.6165797720000001</v>
      </c>
      <c r="F3129" s="13">
        <v>1.6913101989999999</v>
      </c>
      <c r="G3129" s="13">
        <v>0.85593942099999998</v>
      </c>
      <c r="H3129" s="13">
        <v>0</v>
      </c>
      <c r="I3129" s="13">
        <v>0</v>
      </c>
      <c r="J3129" s="13">
        <v>0</v>
      </c>
      <c r="K3129" s="13" t="e">
        <f t="shared" si="46"/>
        <v>#NUM!</v>
      </c>
      <c r="L3129"/>
    </row>
    <row r="3130" spans="1:12">
      <c r="A3130" s="13" t="s">
        <v>80</v>
      </c>
      <c r="B3130" s="13">
        <v>0</v>
      </c>
      <c r="C3130" s="13">
        <v>0</v>
      </c>
      <c r="D3130" s="13">
        <v>0</v>
      </c>
      <c r="E3130" s="13">
        <v>0.54403374100000002</v>
      </c>
      <c r="F3130" s="13">
        <v>1.9181107930000001</v>
      </c>
      <c r="G3130" s="13">
        <v>2.6694767580000001</v>
      </c>
      <c r="H3130" s="13">
        <v>0</v>
      </c>
      <c r="I3130" s="13">
        <v>0</v>
      </c>
      <c r="J3130" s="13">
        <v>0</v>
      </c>
      <c r="K3130" s="13" t="e">
        <f t="shared" si="46"/>
        <v>#NUM!</v>
      </c>
      <c r="L3130"/>
    </row>
    <row r="3133" spans="1:12" ht="18">
      <c r="A3133" s="11" t="s">
        <v>2760</v>
      </c>
      <c r="B3133" s="12"/>
      <c r="C3133" s="13"/>
      <c r="D3133" s="13"/>
      <c r="E3133" s="13"/>
      <c r="F3133" s="13"/>
      <c r="G3133" s="13"/>
      <c r="H3133" s="13"/>
      <c r="I3133" s="13"/>
      <c r="J3133" s="13"/>
      <c r="K3133" s="13"/>
    </row>
    <row r="3134" spans="1:12" ht="30">
      <c r="A3134" s="19" t="s">
        <v>0</v>
      </c>
      <c r="B3134" s="19" t="s">
        <v>2764</v>
      </c>
      <c r="C3134" s="19" t="s">
        <v>2765</v>
      </c>
      <c r="D3134" s="19" t="s">
        <v>2766</v>
      </c>
      <c r="E3134" s="19" t="s">
        <v>4</v>
      </c>
      <c r="F3134" s="19" t="s">
        <v>5</v>
      </c>
      <c r="G3134" s="19" t="s">
        <v>6</v>
      </c>
      <c r="H3134" s="19" t="s">
        <v>2664</v>
      </c>
      <c r="I3134" s="19" t="s">
        <v>2665</v>
      </c>
      <c r="J3134" s="19" t="s">
        <v>2666</v>
      </c>
      <c r="K3134" s="19" t="s">
        <v>2667</v>
      </c>
    </row>
    <row r="3135" spans="1:12">
      <c r="A3135" s="13" t="s">
        <v>74</v>
      </c>
      <c r="B3135" s="13">
        <v>0</v>
      </c>
      <c r="C3135" s="13">
        <v>0</v>
      </c>
      <c r="D3135" s="13">
        <v>0</v>
      </c>
      <c r="E3135" s="13">
        <v>2.3597862780000001</v>
      </c>
      <c r="F3135" s="13">
        <v>2.8799814210000001</v>
      </c>
      <c r="G3135" s="13">
        <v>1.484493761</v>
      </c>
      <c r="H3135" s="13">
        <v>0.114326119</v>
      </c>
      <c r="I3135" s="13">
        <v>0</v>
      </c>
      <c r="J3135" s="13">
        <v>0</v>
      </c>
      <c r="K3135" s="13">
        <f t="shared" ref="K3135:K3198" si="47">LOG((AVERAGE(H3135:J3135)/AVERAGE(E3135:G3135)),2)</f>
        <v>-5.8781488769700401</v>
      </c>
    </row>
    <row r="3136" spans="1:12">
      <c r="A3136" s="13" t="s">
        <v>97</v>
      </c>
      <c r="B3136" s="13">
        <v>0</v>
      </c>
      <c r="C3136" s="13">
        <v>0.22822667799999999</v>
      </c>
      <c r="D3136" s="13">
        <v>0</v>
      </c>
      <c r="E3136" s="13">
        <v>56.384331340000003</v>
      </c>
      <c r="F3136" s="13">
        <v>53.531827890000002</v>
      </c>
      <c r="G3136" s="13">
        <v>47.738771489999998</v>
      </c>
      <c r="H3136" s="13">
        <v>2.36746364</v>
      </c>
      <c r="I3136" s="13">
        <v>1.722326448</v>
      </c>
      <c r="J3136" s="13">
        <v>0.93781777099999997</v>
      </c>
      <c r="K3136" s="13">
        <f t="shared" si="47"/>
        <v>-4.9707543538613477</v>
      </c>
    </row>
    <row r="3137" spans="1:11">
      <c r="A3137" s="13" t="s">
        <v>78</v>
      </c>
      <c r="B3137" s="13">
        <v>0</v>
      </c>
      <c r="C3137" s="13">
        <v>0</v>
      </c>
      <c r="D3137" s="13">
        <v>0</v>
      </c>
      <c r="E3137" s="13">
        <v>1.663460983</v>
      </c>
      <c r="F3137" s="13">
        <v>1.396404314</v>
      </c>
      <c r="G3137" s="13">
        <v>1.1228570520000001</v>
      </c>
      <c r="H3137" s="13">
        <v>4.9889535999999998E-2</v>
      </c>
      <c r="I3137" s="13">
        <v>0</v>
      </c>
      <c r="J3137" s="13">
        <v>8.3991151999999999E-2</v>
      </c>
      <c r="K3137" s="13">
        <f t="shared" si="47"/>
        <v>-4.9654224592714051</v>
      </c>
    </row>
    <row r="3138" spans="1:11">
      <c r="A3138" s="13" t="s">
        <v>13</v>
      </c>
      <c r="B3138" s="13">
        <v>0</v>
      </c>
      <c r="C3138" s="13">
        <v>0</v>
      </c>
      <c r="D3138" s="13">
        <v>0</v>
      </c>
      <c r="E3138" s="13">
        <v>1.5611403020000001</v>
      </c>
      <c r="F3138" s="13">
        <v>2.1405004509999999</v>
      </c>
      <c r="G3138" s="13">
        <v>0.99299377</v>
      </c>
      <c r="H3138" s="13">
        <v>0</v>
      </c>
      <c r="I3138" s="13">
        <v>0.16889105800000001</v>
      </c>
      <c r="J3138" s="13">
        <v>0</v>
      </c>
      <c r="K3138" s="13">
        <f t="shared" si="47"/>
        <v>-4.7968479972857354</v>
      </c>
    </row>
    <row r="3139" spans="1:11">
      <c r="A3139" s="13" t="s">
        <v>109</v>
      </c>
      <c r="B3139" s="13">
        <v>0</v>
      </c>
      <c r="C3139" s="13">
        <v>0</v>
      </c>
      <c r="D3139" s="13">
        <v>6.8204479999999998E-2</v>
      </c>
      <c r="E3139" s="13">
        <v>5.3991707169999996</v>
      </c>
      <c r="F3139" s="13">
        <v>4.6955381999999997</v>
      </c>
      <c r="G3139" s="13">
        <v>4.1210975430000003</v>
      </c>
      <c r="H3139" s="13">
        <v>0.272040265</v>
      </c>
      <c r="I3139" s="13">
        <v>0.28037095299999998</v>
      </c>
      <c r="J3139" s="13">
        <v>0.11449783299999999</v>
      </c>
      <c r="K3139" s="13">
        <f t="shared" si="47"/>
        <v>-4.4138621060779037</v>
      </c>
    </row>
    <row r="3140" spans="1:11">
      <c r="A3140" s="13" t="s">
        <v>75</v>
      </c>
      <c r="B3140" s="13">
        <v>0</v>
      </c>
      <c r="C3140" s="13">
        <v>0</v>
      </c>
      <c r="D3140" s="13">
        <v>0</v>
      </c>
      <c r="E3140" s="13">
        <v>11.45550293</v>
      </c>
      <c r="F3140" s="13">
        <v>11.15681006</v>
      </c>
      <c r="G3140" s="13">
        <v>10.00447509</v>
      </c>
      <c r="H3140" s="13">
        <v>0.60124164899999999</v>
      </c>
      <c r="I3140" s="13">
        <v>0.413102313</v>
      </c>
      <c r="J3140" s="13">
        <v>0.674810558</v>
      </c>
      <c r="K3140" s="13">
        <f t="shared" si="47"/>
        <v>-4.2712415067174803</v>
      </c>
    </row>
    <row r="3141" spans="1:11">
      <c r="A3141" s="13" t="s">
        <v>124</v>
      </c>
      <c r="B3141" s="13">
        <v>5.3598378000000002E-2</v>
      </c>
      <c r="C3141" s="13">
        <v>0</v>
      </c>
      <c r="D3141" s="13">
        <v>0</v>
      </c>
      <c r="E3141" s="13">
        <v>0.64499089399999998</v>
      </c>
      <c r="F3141" s="13">
        <v>2.6056908540000001</v>
      </c>
      <c r="G3141" s="13">
        <v>1.5384714429999999</v>
      </c>
      <c r="H3141" s="13">
        <v>0.20311393999999999</v>
      </c>
      <c r="I3141" s="13">
        <v>5.2333473999999998E-2</v>
      </c>
      <c r="J3141" s="13">
        <v>0</v>
      </c>
      <c r="K3141" s="13">
        <f t="shared" si="47"/>
        <v>-4.2286723479811847</v>
      </c>
    </row>
    <row r="3142" spans="1:11">
      <c r="A3142" s="13" t="s">
        <v>39</v>
      </c>
      <c r="B3142" s="13">
        <v>0</v>
      </c>
      <c r="C3142" s="13">
        <v>0</v>
      </c>
      <c r="D3142" s="13">
        <v>0</v>
      </c>
      <c r="E3142" s="13">
        <v>1.4567037410000001</v>
      </c>
      <c r="F3142" s="13">
        <v>1.2588063519999999</v>
      </c>
      <c r="G3142" s="13">
        <v>1.261374006</v>
      </c>
      <c r="H3142" s="13">
        <v>0.10793653</v>
      </c>
      <c r="I3142" s="13">
        <v>5.5620935000000003E-2</v>
      </c>
      <c r="J3142" s="13">
        <v>9.0857864999999996E-2</v>
      </c>
      <c r="K3142" s="13">
        <f t="shared" si="47"/>
        <v>-3.9663810082246163</v>
      </c>
    </row>
    <row r="3143" spans="1:11">
      <c r="A3143" s="13" t="s">
        <v>89</v>
      </c>
      <c r="B3143" s="13">
        <v>0.24296664100000001</v>
      </c>
      <c r="C3143" s="13">
        <v>0.37723046300000002</v>
      </c>
      <c r="D3143" s="13">
        <v>0.13850508</v>
      </c>
      <c r="E3143" s="13">
        <v>620.06620810000004</v>
      </c>
      <c r="F3143" s="13">
        <v>603.86468339999999</v>
      </c>
      <c r="G3143" s="13">
        <v>549.47466199999997</v>
      </c>
      <c r="H3143" s="13">
        <v>44.83980305</v>
      </c>
      <c r="I3143" s="13">
        <v>37.530214899999997</v>
      </c>
      <c r="J3143" s="13">
        <v>31.544468859999999</v>
      </c>
      <c r="K3143" s="13">
        <f t="shared" si="47"/>
        <v>-3.9604993633002392</v>
      </c>
    </row>
    <row r="3144" spans="1:11">
      <c r="A3144" s="13" t="s">
        <v>152</v>
      </c>
      <c r="B3144" s="13">
        <v>0.10209426100000001</v>
      </c>
      <c r="C3144" s="13">
        <v>0</v>
      </c>
      <c r="D3144" s="13">
        <v>0</v>
      </c>
      <c r="E3144" s="13">
        <v>1.996441702</v>
      </c>
      <c r="F3144" s="13">
        <v>1.3987547739999999</v>
      </c>
      <c r="G3144" s="13">
        <v>1.7582894650000001</v>
      </c>
      <c r="H3144" s="13">
        <v>0</v>
      </c>
      <c r="I3144" s="13">
        <v>9.9684870999999994E-2</v>
      </c>
      <c r="J3144" s="13">
        <v>0.24425572500000001</v>
      </c>
      <c r="K3144" s="13">
        <f t="shared" si="47"/>
        <v>-3.9053173206627325</v>
      </c>
    </row>
    <row r="3145" spans="1:11">
      <c r="A3145" s="13" t="s">
        <v>190</v>
      </c>
      <c r="B3145" s="13">
        <v>1.857620786</v>
      </c>
      <c r="C3145" s="13">
        <v>2.3825549970000002</v>
      </c>
      <c r="D3145" s="13">
        <v>2.2253330849999999</v>
      </c>
      <c r="E3145" s="13">
        <v>52.969718759999999</v>
      </c>
      <c r="F3145" s="13">
        <v>58.040123289999997</v>
      </c>
      <c r="G3145" s="13">
        <v>53.585526000000002</v>
      </c>
      <c r="H3145" s="13">
        <v>4.361462832</v>
      </c>
      <c r="I3145" s="13">
        <v>3.6275631380000002</v>
      </c>
      <c r="J3145" s="13">
        <v>3.22048588</v>
      </c>
      <c r="K3145" s="13">
        <f t="shared" si="47"/>
        <v>-3.8761283784459977</v>
      </c>
    </row>
    <row r="3146" spans="1:11">
      <c r="A3146" s="13" t="s">
        <v>98</v>
      </c>
      <c r="B3146" s="13">
        <v>0</v>
      </c>
      <c r="C3146" s="13">
        <v>0</v>
      </c>
      <c r="D3146" s="13">
        <v>7.1491945000000001E-2</v>
      </c>
      <c r="E3146" s="13">
        <v>17.430987129999998</v>
      </c>
      <c r="F3146" s="13">
        <v>16.760941299999999</v>
      </c>
      <c r="G3146" s="13">
        <v>14.99565132</v>
      </c>
      <c r="H3146" s="13">
        <v>1.6396276729999999</v>
      </c>
      <c r="I3146" s="13">
        <v>0.95512581699999999</v>
      </c>
      <c r="J3146" s="13">
        <v>0.96013314199999999</v>
      </c>
      <c r="K3146" s="13">
        <f t="shared" si="47"/>
        <v>-3.7904186126629305</v>
      </c>
    </row>
    <row r="3147" spans="1:11">
      <c r="A3147" s="13" t="s">
        <v>100</v>
      </c>
      <c r="B3147" s="13">
        <v>1.074301977</v>
      </c>
      <c r="C3147" s="13">
        <v>1.000777961</v>
      </c>
      <c r="D3147" s="13">
        <v>0.40827629700000001</v>
      </c>
      <c r="E3147" s="13">
        <v>355.84071770000003</v>
      </c>
      <c r="F3147" s="13">
        <v>327.03789030000002</v>
      </c>
      <c r="G3147" s="13">
        <v>309.95022829999999</v>
      </c>
      <c r="H3147" s="13">
        <v>25.44453262</v>
      </c>
      <c r="I3147" s="13">
        <v>24.54540231</v>
      </c>
      <c r="J3147" s="13">
        <v>22.960605569999998</v>
      </c>
      <c r="K3147" s="13">
        <f t="shared" si="47"/>
        <v>-3.7665544461435712</v>
      </c>
    </row>
    <row r="3148" spans="1:11">
      <c r="A3148" s="13" t="s">
        <v>2663</v>
      </c>
      <c r="B3148" s="13">
        <v>0</v>
      </c>
      <c r="C3148" s="13">
        <v>0</v>
      </c>
      <c r="D3148" s="13">
        <v>0</v>
      </c>
      <c r="E3148" s="13">
        <v>0.86086081599999997</v>
      </c>
      <c r="F3148" s="13">
        <v>1.5175772169999999</v>
      </c>
      <c r="G3148" s="13">
        <v>1.408030278</v>
      </c>
      <c r="H3148" s="13">
        <v>0</v>
      </c>
      <c r="I3148" s="13">
        <v>0.27939518400000002</v>
      </c>
      <c r="J3148" s="13">
        <v>0</v>
      </c>
      <c r="K3148" s="13">
        <f t="shared" si="47"/>
        <v>-3.7604737968246384</v>
      </c>
    </row>
    <row r="3149" spans="1:11">
      <c r="A3149" s="13" t="s">
        <v>194</v>
      </c>
      <c r="B3149" s="13">
        <v>5.0439336729999997</v>
      </c>
      <c r="C3149" s="13">
        <v>3.8272884089999999</v>
      </c>
      <c r="D3149" s="13">
        <v>3.639208188</v>
      </c>
      <c r="E3149" s="13">
        <v>105.365049</v>
      </c>
      <c r="F3149" s="13">
        <v>96.475507199999996</v>
      </c>
      <c r="G3149" s="13">
        <v>97.628989079999997</v>
      </c>
      <c r="H3149" s="13">
        <v>9.3774839100000005</v>
      </c>
      <c r="I3149" s="13">
        <v>7.8872435569999997</v>
      </c>
      <c r="J3149" s="13">
        <v>8.6497972599999997</v>
      </c>
      <c r="K3149" s="13">
        <f t="shared" si="47"/>
        <v>-3.5305764547921061</v>
      </c>
    </row>
    <row r="3150" spans="1:11">
      <c r="A3150" s="13" t="s">
        <v>93</v>
      </c>
      <c r="B3150" s="13">
        <v>1.1573477249999999</v>
      </c>
      <c r="C3150" s="13">
        <v>0.89845012599999996</v>
      </c>
      <c r="D3150" s="13">
        <v>1.0308677180000001</v>
      </c>
      <c r="E3150" s="13">
        <v>1067.7206209999999</v>
      </c>
      <c r="F3150" s="13">
        <v>1028.2991959999999</v>
      </c>
      <c r="G3150" s="13">
        <v>968.30820270000004</v>
      </c>
      <c r="H3150" s="13">
        <v>101.4223547</v>
      </c>
      <c r="I3150" s="13">
        <v>88.990233700000005</v>
      </c>
      <c r="J3150" s="13">
        <v>77.529202639999994</v>
      </c>
      <c r="K3150" s="13">
        <f t="shared" si="47"/>
        <v>-3.5155792163673252</v>
      </c>
    </row>
    <row r="3151" spans="1:11">
      <c r="A3151" s="13" t="s">
        <v>24</v>
      </c>
      <c r="B3151" s="13">
        <v>0</v>
      </c>
      <c r="C3151" s="13">
        <v>0</v>
      </c>
      <c r="D3151" s="13">
        <v>0</v>
      </c>
      <c r="E3151" s="13">
        <v>154.7564582</v>
      </c>
      <c r="F3151" s="13">
        <v>143.65567659999999</v>
      </c>
      <c r="G3151" s="13">
        <v>137.47830920000001</v>
      </c>
      <c r="H3151" s="13">
        <v>15.942076350000001</v>
      </c>
      <c r="I3151" s="13">
        <v>12.06273023</v>
      </c>
      <c r="J3151" s="13">
        <v>14.608657920000001</v>
      </c>
      <c r="K3151" s="13">
        <f t="shared" si="47"/>
        <v>-3.3545843225603726</v>
      </c>
    </row>
    <row r="3152" spans="1:11">
      <c r="A3152" s="13" t="s">
        <v>303</v>
      </c>
      <c r="B3152" s="13">
        <v>23.142659120000001</v>
      </c>
      <c r="C3152" s="13">
        <v>24.560660070000001</v>
      </c>
      <c r="D3152" s="13">
        <v>21.431111380000001</v>
      </c>
      <c r="E3152" s="13">
        <v>195.20990280000001</v>
      </c>
      <c r="F3152" s="13">
        <v>209.9982019</v>
      </c>
      <c r="G3152" s="13">
        <v>214.29930970000001</v>
      </c>
      <c r="H3152" s="13">
        <v>24.145350489999998</v>
      </c>
      <c r="I3152" s="13">
        <v>21.452373659999999</v>
      </c>
      <c r="J3152" s="13">
        <v>15.88609842</v>
      </c>
      <c r="K3152" s="13">
        <f t="shared" si="47"/>
        <v>-3.332842780844687</v>
      </c>
    </row>
    <row r="3153" spans="1:11">
      <c r="A3153" s="13" t="s">
        <v>20</v>
      </c>
      <c r="B3153" s="13">
        <v>0</v>
      </c>
      <c r="C3153" s="13">
        <v>0</v>
      </c>
      <c r="D3153" s="13">
        <v>0</v>
      </c>
      <c r="E3153" s="13">
        <v>3.2099938360000002</v>
      </c>
      <c r="F3153" s="13">
        <v>2.3415600740000002</v>
      </c>
      <c r="G3153" s="13">
        <v>1.7500965040000001</v>
      </c>
      <c r="H3153" s="13">
        <v>0.55771500600000001</v>
      </c>
      <c r="I3153" s="13">
        <v>7.1849238999999995E-2</v>
      </c>
      <c r="J3153" s="13">
        <v>0.117367111</v>
      </c>
      <c r="K3153" s="13">
        <f t="shared" si="47"/>
        <v>-3.2891750289537356</v>
      </c>
    </row>
    <row r="3154" spans="1:11">
      <c r="A3154" s="13" t="s">
        <v>153</v>
      </c>
      <c r="B3154" s="13">
        <v>7.9413951999999996E-2</v>
      </c>
      <c r="C3154" s="13">
        <v>0</v>
      </c>
      <c r="D3154" s="13">
        <v>0.18862733000000001</v>
      </c>
      <c r="E3154" s="13">
        <v>4.778248702</v>
      </c>
      <c r="F3154" s="13">
        <v>4.7732510279999998</v>
      </c>
      <c r="G3154" s="13">
        <v>3.4192106789999999</v>
      </c>
      <c r="H3154" s="13">
        <v>0.67712275799999999</v>
      </c>
      <c r="I3154" s="13">
        <v>0.504008762</v>
      </c>
      <c r="J3154" s="13">
        <v>0.189994151</v>
      </c>
      <c r="K3154" s="13">
        <f t="shared" si="47"/>
        <v>-3.2418247855104303</v>
      </c>
    </row>
    <row r="3155" spans="1:11">
      <c r="A3155" s="13" t="s">
        <v>79</v>
      </c>
      <c r="B3155" s="13">
        <v>0</v>
      </c>
      <c r="C3155" s="13">
        <v>0</v>
      </c>
      <c r="D3155" s="13">
        <v>0</v>
      </c>
      <c r="E3155" s="13">
        <v>2.6165797720000001</v>
      </c>
      <c r="F3155" s="13">
        <v>1.6913101989999999</v>
      </c>
      <c r="G3155" s="13">
        <v>0.85593942099999998</v>
      </c>
      <c r="H3155" s="13">
        <v>0</v>
      </c>
      <c r="I3155" s="13">
        <v>0</v>
      </c>
      <c r="J3155" s="13">
        <v>0.55488653700000001</v>
      </c>
      <c r="K3155" s="13">
        <f t="shared" si="47"/>
        <v>-3.218176631195929</v>
      </c>
    </row>
    <row r="3156" spans="1:11">
      <c r="A3156" s="13" t="s">
        <v>2646</v>
      </c>
      <c r="B3156" s="13">
        <v>0</v>
      </c>
      <c r="C3156" s="13">
        <v>0.200855437</v>
      </c>
      <c r="D3156" s="13">
        <v>0</v>
      </c>
      <c r="E3156" s="13">
        <v>0.84325229899999998</v>
      </c>
      <c r="F3156" s="13">
        <v>1.334070648</v>
      </c>
      <c r="G3156" s="13">
        <v>1.0963107540000001</v>
      </c>
      <c r="H3156" s="13">
        <v>8.1707197999999995E-2</v>
      </c>
      <c r="I3156" s="13">
        <v>0.210523294</v>
      </c>
      <c r="J3156" s="13">
        <v>6.8778768000000004E-2</v>
      </c>
      <c r="K3156" s="13">
        <f t="shared" si="47"/>
        <v>-3.1807851540740937</v>
      </c>
    </row>
    <row r="3157" spans="1:11">
      <c r="A3157" s="13" t="s">
        <v>12</v>
      </c>
      <c r="B3157" s="13">
        <v>0</v>
      </c>
      <c r="C3157" s="13">
        <v>0</v>
      </c>
      <c r="D3157" s="13">
        <v>0</v>
      </c>
      <c r="E3157" s="13">
        <v>3.9856846959999999</v>
      </c>
      <c r="F3157" s="13">
        <v>2.5549835179999998</v>
      </c>
      <c r="G3157" s="13">
        <v>2.173005061</v>
      </c>
      <c r="H3157" s="13">
        <v>0</v>
      </c>
      <c r="I3157" s="13">
        <v>0.705581978</v>
      </c>
      <c r="J3157" s="13">
        <v>0.384193901</v>
      </c>
      <c r="K3157" s="13">
        <f t="shared" si="47"/>
        <v>-2.9992495555530687</v>
      </c>
    </row>
    <row r="3158" spans="1:11">
      <c r="A3158" s="13" t="s">
        <v>136</v>
      </c>
      <c r="B3158" s="13">
        <v>7.8188841999999995E-2</v>
      </c>
      <c r="C3158" s="13">
        <v>0</v>
      </c>
      <c r="D3158" s="13">
        <v>0.12381159899999999</v>
      </c>
      <c r="E3158" s="13">
        <v>4.5869218480000002</v>
      </c>
      <c r="F3158" s="13">
        <v>4.4001294059999996</v>
      </c>
      <c r="G3158" s="13">
        <v>4.4244941280000001</v>
      </c>
      <c r="H3158" s="13">
        <v>0.66667686599999998</v>
      </c>
      <c r="I3158" s="13">
        <v>0.73798825000000001</v>
      </c>
      <c r="J3158" s="13">
        <v>0.33255668199999999</v>
      </c>
      <c r="K3158" s="13">
        <f t="shared" si="47"/>
        <v>-2.9486216197822701</v>
      </c>
    </row>
    <row r="3159" spans="1:11">
      <c r="A3159" s="13" t="s">
        <v>126</v>
      </c>
      <c r="B3159" s="13">
        <v>0.240233488</v>
      </c>
      <c r="C3159" s="13">
        <v>0.13987011199999999</v>
      </c>
      <c r="D3159" s="13">
        <v>0.22824504000000001</v>
      </c>
      <c r="E3159" s="13">
        <v>16.125891299999999</v>
      </c>
      <c r="F3159" s="13">
        <v>17.30612</v>
      </c>
      <c r="G3159" s="13">
        <v>17.41136118</v>
      </c>
      <c r="H3159" s="13">
        <v>2.2190457549999998</v>
      </c>
      <c r="I3159" s="13">
        <v>2.0524355230000002</v>
      </c>
      <c r="J3159" s="13">
        <v>2.3947805889999998</v>
      </c>
      <c r="K3159" s="13">
        <f t="shared" si="47"/>
        <v>-2.9311098323399656</v>
      </c>
    </row>
    <row r="3160" spans="1:11">
      <c r="A3160" s="13" t="s">
        <v>51</v>
      </c>
      <c r="B3160" s="13">
        <v>0</v>
      </c>
      <c r="C3160" s="13">
        <v>0</v>
      </c>
      <c r="D3160" s="13">
        <v>0</v>
      </c>
      <c r="E3160" s="13">
        <v>1.191238265</v>
      </c>
      <c r="F3160" s="13">
        <v>1.3999909690000001</v>
      </c>
      <c r="G3160" s="13">
        <v>0.99584789799999995</v>
      </c>
      <c r="H3160" s="13">
        <v>0.30010606299999998</v>
      </c>
      <c r="I3160" s="13">
        <v>0.103098736</v>
      </c>
      <c r="J3160" s="13">
        <v>8.4206882999999996E-2</v>
      </c>
      <c r="K3160" s="13">
        <f t="shared" si="47"/>
        <v>-2.8795960332658139</v>
      </c>
    </row>
    <row r="3161" spans="1:11">
      <c r="A3161" s="13" t="s">
        <v>2662</v>
      </c>
      <c r="B3161" s="13">
        <v>0</v>
      </c>
      <c r="C3161" s="13">
        <v>0.71182967699999999</v>
      </c>
      <c r="D3161" s="13">
        <v>0</v>
      </c>
      <c r="E3161" s="13">
        <v>2.068946162</v>
      </c>
      <c r="F3161" s="13">
        <v>0.81050282600000001</v>
      </c>
      <c r="G3161" s="13">
        <v>0</v>
      </c>
      <c r="H3161" s="13">
        <v>0.434354252</v>
      </c>
      <c r="I3161" s="13">
        <v>0</v>
      </c>
      <c r="J3161" s="13">
        <v>0</v>
      </c>
      <c r="K3161" s="13">
        <f t="shared" si="47"/>
        <v>-2.7288486980323134</v>
      </c>
    </row>
    <row r="3162" spans="1:11">
      <c r="A3162" s="13" t="s">
        <v>57</v>
      </c>
      <c r="B3162" s="13">
        <v>0</v>
      </c>
      <c r="C3162" s="13">
        <v>0</v>
      </c>
      <c r="D3162" s="13">
        <v>0</v>
      </c>
      <c r="E3162" s="13">
        <v>32.7947688</v>
      </c>
      <c r="F3162" s="13">
        <v>34.95205644</v>
      </c>
      <c r="G3162" s="13">
        <v>35.408992499999997</v>
      </c>
      <c r="H3162" s="13">
        <v>4.2524560989999998</v>
      </c>
      <c r="I3162" s="13">
        <v>7.3044650710000001</v>
      </c>
      <c r="J3162" s="13">
        <v>4.7727935620000004</v>
      </c>
      <c r="K3162" s="13">
        <f t="shared" si="47"/>
        <v>-2.659253694628589</v>
      </c>
    </row>
    <row r="3163" spans="1:11">
      <c r="A3163" s="13" t="s">
        <v>462</v>
      </c>
      <c r="B3163" s="13">
        <v>1.312019861</v>
      </c>
      <c r="C3163" s="13">
        <v>0.33950741699999998</v>
      </c>
      <c r="D3163" s="13">
        <v>0.62327285799999999</v>
      </c>
      <c r="E3163" s="13">
        <v>3.2892820189999998</v>
      </c>
      <c r="F3163" s="13">
        <v>3.6724112980000001</v>
      </c>
      <c r="G3163" s="13">
        <v>3.0486518450000002</v>
      </c>
      <c r="H3163" s="13">
        <v>1.242992487</v>
      </c>
      <c r="I3163" s="13">
        <v>0</v>
      </c>
      <c r="J3163" s="13">
        <v>0.34877176900000001</v>
      </c>
      <c r="K3163" s="13">
        <f t="shared" si="47"/>
        <v>-2.6527931296067813</v>
      </c>
    </row>
    <row r="3164" spans="1:11">
      <c r="A3164" s="13" t="s">
        <v>187</v>
      </c>
      <c r="B3164" s="13">
        <v>2.8614818E-2</v>
      </c>
      <c r="C3164" s="13">
        <v>0.17770968300000001</v>
      </c>
      <c r="D3164" s="13">
        <v>0</v>
      </c>
      <c r="E3164" s="13">
        <v>1.7217216319999999</v>
      </c>
      <c r="F3164" s="13">
        <v>2.0234362890000002</v>
      </c>
      <c r="G3164" s="13">
        <v>1.7835050180000001</v>
      </c>
      <c r="H3164" s="13">
        <v>0.29820283800000003</v>
      </c>
      <c r="I3164" s="13">
        <v>0.36321373899999998</v>
      </c>
      <c r="J3164" s="13">
        <v>0.22819869800000001</v>
      </c>
      <c r="K3164" s="13">
        <f t="shared" si="47"/>
        <v>-2.6356771539289041</v>
      </c>
    </row>
    <row r="3165" spans="1:11">
      <c r="A3165" s="13" t="s">
        <v>17</v>
      </c>
      <c r="B3165" s="13">
        <v>0</v>
      </c>
      <c r="C3165" s="13">
        <v>0</v>
      </c>
      <c r="D3165" s="13">
        <v>0</v>
      </c>
      <c r="E3165" s="13">
        <v>1.213129565</v>
      </c>
      <c r="F3165" s="13">
        <v>0.82252990500000001</v>
      </c>
      <c r="G3165" s="13">
        <v>1.0175403249999999</v>
      </c>
      <c r="H3165" s="13">
        <v>0.117546573</v>
      </c>
      <c r="I3165" s="13">
        <v>0.181719302</v>
      </c>
      <c r="J3165" s="13">
        <v>0.19789464500000001</v>
      </c>
      <c r="K3165" s="13">
        <f t="shared" si="47"/>
        <v>-2.6185383593390608</v>
      </c>
    </row>
    <row r="3166" spans="1:11">
      <c r="A3166" s="13" t="s">
        <v>95</v>
      </c>
      <c r="B3166" s="13">
        <v>0</v>
      </c>
      <c r="C3166" s="13">
        <v>0</v>
      </c>
      <c r="D3166" s="13">
        <v>9.6203036000000006E-2</v>
      </c>
      <c r="E3166" s="13">
        <v>24.67447615</v>
      </c>
      <c r="F3166" s="13">
        <v>22.28583325</v>
      </c>
      <c r="G3166" s="13">
        <v>24.164828329999999</v>
      </c>
      <c r="H3166" s="13">
        <v>4.5086541929999999</v>
      </c>
      <c r="I3166" s="13">
        <v>4.7455891299999999</v>
      </c>
      <c r="J3166" s="13">
        <v>2.5840036460000002</v>
      </c>
      <c r="K3166" s="13">
        <f t="shared" si="47"/>
        <v>-2.5869040814719826</v>
      </c>
    </row>
    <row r="3167" spans="1:11">
      <c r="A3167" s="13" t="s">
        <v>11</v>
      </c>
      <c r="B3167" s="13">
        <v>0</v>
      </c>
      <c r="C3167" s="13">
        <v>0</v>
      </c>
      <c r="D3167" s="13">
        <v>0</v>
      </c>
      <c r="E3167" s="13">
        <v>1.2556041010000001</v>
      </c>
      <c r="F3167" s="13">
        <v>0.92227267400000001</v>
      </c>
      <c r="G3167" s="13">
        <v>1.1979772550000001</v>
      </c>
      <c r="H3167" s="13">
        <v>0.395402009</v>
      </c>
      <c r="I3167" s="13">
        <v>0.203755202</v>
      </c>
      <c r="J3167" s="13">
        <v>0</v>
      </c>
      <c r="K3167" s="13">
        <f t="shared" si="47"/>
        <v>-2.4942460220145941</v>
      </c>
    </row>
    <row r="3168" spans="1:11">
      <c r="A3168" s="13" t="s">
        <v>99</v>
      </c>
      <c r="B3168" s="13">
        <v>7.1912458999999998E-2</v>
      </c>
      <c r="C3168" s="13">
        <v>0</v>
      </c>
      <c r="D3168" s="13">
        <v>6.8323788999999996E-2</v>
      </c>
      <c r="E3168" s="13">
        <v>21.093599789999999</v>
      </c>
      <c r="F3168" s="13">
        <v>23.26450298</v>
      </c>
      <c r="G3168" s="13">
        <v>23.295443599999999</v>
      </c>
      <c r="H3168" s="13">
        <v>4.4965162620000001</v>
      </c>
      <c r="I3168" s="13">
        <v>3.3703367700000002</v>
      </c>
      <c r="J3168" s="13">
        <v>4.2438304779999996</v>
      </c>
      <c r="K3168" s="13">
        <f t="shared" si="47"/>
        <v>-2.4818852706260315</v>
      </c>
    </row>
    <row r="3169" spans="1:11">
      <c r="A3169" s="13" t="s">
        <v>313</v>
      </c>
      <c r="B3169" s="13">
        <v>0.13642684399999999</v>
      </c>
      <c r="C3169" s="13">
        <v>0.42363314899999999</v>
      </c>
      <c r="D3169" s="13">
        <v>0</v>
      </c>
      <c r="E3169" s="13">
        <v>1.846946408</v>
      </c>
      <c r="F3169" s="13">
        <v>1.688248696</v>
      </c>
      <c r="G3169" s="13">
        <v>1.3426129419999999</v>
      </c>
      <c r="H3169" s="13">
        <v>0.129249219</v>
      </c>
      <c r="I3169" s="13">
        <v>0.53282886799999996</v>
      </c>
      <c r="J3169" s="13">
        <v>0.217596546</v>
      </c>
      <c r="K3169" s="13">
        <f t="shared" si="47"/>
        <v>-2.4711910705289131</v>
      </c>
    </row>
    <row r="3170" spans="1:11">
      <c r="A3170" s="13" t="s">
        <v>393</v>
      </c>
      <c r="B3170" s="13">
        <v>228.3886425</v>
      </c>
      <c r="C3170" s="13">
        <v>254.12758880000001</v>
      </c>
      <c r="D3170" s="13">
        <v>261.11285379999998</v>
      </c>
      <c r="E3170" s="13">
        <v>1493.285306</v>
      </c>
      <c r="F3170" s="13">
        <v>1390.247492</v>
      </c>
      <c r="G3170" s="13">
        <v>1397.5910080000001</v>
      </c>
      <c r="H3170" s="13">
        <v>283.80894510000002</v>
      </c>
      <c r="I3170" s="13">
        <v>269.82848560000002</v>
      </c>
      <c r="J3170" s="13">
        <v>244.0627332</v>
      </c>
      <c r="K3170" s="13">
        <f t="shared" si="47"/>
        <v>-2.4240710780431711</v>
      </c>
    </row>
    <row r="3171" spans="1:11">
      <c r="A3171" s="13" t="s">
        <v>170</v>
      </c>
      <c r="B3171" s="13">
        <v>0.11095804500000001</v>
      </c>
      <c r="C3171" s="13">
        <v>0</v>
      </c>
      <c r="D3171" s="13">
        <v>5.2710435E-2</v>
      </c>
      <c r="E3171" s="13">
        <v>1.7525081520000001</v>
      </c>
      <c r="F3171" s="13">
        <v>1.6182711620000001</v>
      </c>
      <c r="G3171" s="13">
        <v>1.7289488589999999</v>
      </c>
      <c r="H3171" s="13">
        <v>0.36792130299999998</v>
      </c>
      <c r="I3171" s="13">
        <v>0.325018419</v>
      </c>
      <c r="J3171" s="13">
        <v>0.26546191299999999</v>
      </c>
      <c r="K3171" s="13">
        <f t="shared" si="47"/>
        <v>-2.4117180758085865</v>
      </c>
    </row>
    <row r="3172" spans="1:11">
      <c r="A3172" s="13" t="s">
        <v>94</v>
      </c>
      <c r="B3172" s="13">
        <v>0.114725458</v>
      </c>
      <c r="C3172" s="13">
        <v>0</v>
      </c>
      <c r="D3172" s="13">
        <v>0.21800055300000001</v>
      </c>
      <c r="E3172" s="13">
        <v>111.3093035</v>
      </c>
      <c r="F3172" s="13">
        <v>109.2154443</v>
      </c>
      <c r="G3172" s="13">
        <v>108.3882061</v>
      </c>
      <c r="H3172" s="13">
        <v>23.694327479999998</v>
      </c>
      <c r="I3172" s="13">
        <v>19.71516377</v>
      </c>
      <c r="J3172" s="13">
        <v>18.481334910000001</v>
      </c>
      <c r="K3172" s="13">
        <f t="shared" si="47"/>
        <v>-2.4099083431178658</v>
      </c>
    </row>
    <row r="3173" spans="1:11">
      <c r="A3173" s="13" t="s">
        <v>87</v>
      </c>
      <c r="B3173" s="13">
        <v>0.15123221000000001</v>
      </c>
      <c r="C3173" s="13">
        <v>0.11740170599999999</v>
      </c>
      <c r="D3173" s="13">
        <v>0.28737044099999998</v>
      </c>
      <c r="E3173" s="13">
        <v>2213.4468080000001</v>
      </c>
      <c r="F3173" s="13">
        <v>2166.8850200000002</v>
      </c>
      <c r="G3173" s="13">
        <v>2190.801876</v>
      </c>
      <c r="H3173" s="13">
        <v>485.91937189999999</v>
      </c>
      <c r="I3173" s="13">
        <v>421.57838199999998</v>
      </c>
      <c r="J3173" s="13">
        <v>386.05763050000002</v>
      </c>
      <c r="K3173" s="13">
        <f t="shared" si="47"/>
        <v>-2.3448004719349322</v>
      </c>
    </row>
    <row r="3174" spans="1:11">
      <c r="A3174" s="13" t="s">
        <v>157</v>
      </c>
      <c r="B3174" s="13">
        <v>1.8032280060000001</v>
      </c>
      <c r="C3174" s="13">
        <v>1.4422672190000001</v>
      </c>
      <c r="D3174" s="13">
        <v>1.4017425910000001</v>
      </c>
      <c r="E3174" s="13">
        <v>73.154098450000006</v>
      </c>
      <c r="F3174" s="13">
        <v>66.967661329999999</v>
      </c>
      <c r="G3174" s="13">
        <v>66.749337870000005</v>
      </c>
      <c r="H3174" s="13">
        <v>14.469269649999999</v>
      </c>
      <c r="I3174" s="13">
        <v>12.75153676</v>
      </c>
      <c r="J3174" s="13">
        <v>13.81395813</v>
      </c>
      <c r="K3174" s="13">
        <f t="shared" si="47"/>
        <v>-2.3338135174792769</v>
      </c>
    </row>
    <row r="3175" spans="1:11">
      <c r="A3175" s="13" t="s">
        <v>23</v>
      </c>
      <c r="B3175" s="13">
        <v>0</v>
      </c>
      <c r="C3175" s="13">
        <v>0</v>
      </c>
      <c r="D3175" s="13">
        <v>0</v>
      </c>
      <c r="E3175" s="13">
        <v>45.73063295</v>
      </c>
      <c r="F3175" s="13">
        <v>41.832038490000002</v>
      </c>
      <c r="G3175" s="13">
        <v>44.081605260000003</v>
      </c>
      <c r="H3175" s="13">
        <v>7.4232079899999999</v>
      </c>
      <c r="I3175" s="13">
        <v>10.710740400000001</v>
      </c>
      <c r="J3175" s="13">
        <v>8.2482085880000007</v>
      </c>
      <c r="K3175" s="13">
        <f t="shared" si="47"/>
        <v>-2.3190103730815177</v>
      </c>
    </row>
    <row r="3176" spans="1:11">
      <c r="A3176" s="13" t="s">
        <v>198</v>
      </c>
      <c r="B3176" s="13">
        <v>0.53826455799999995</v>
      </c>
      <c r="C3176" s="13">
        <v>0.52231910299999995</v>
      </c>
      <c r="D3176" s="13">
        <v>0.70317963500000003</v>
      </c>
      <c r="E3176" s="13">
        <v>13.25833675</v>
      </c>
      <c r="F3176" s="13">
        <v>12.54864427</v>
      </c>
      <c r="G3176" s="13">
        <v>13.57408785</v>
      </c>
      <c r="H3176" s="13">
        <v>3.6333626539999999</v>
      </c>
      <c r="I3176" s="13">
        <v>2.759198917</v>
      </c>
      <c r="J3176" s="13">
        <v>1.824344636</v>
      </c>
      <c r="K3176" s="13">
        <f t="shared" si="47"/>
        <v>-2.2608350648665878</v>
      </c>
    </row>
    <row r="3177" spans="1:11">
      <c r="A3177" s="13" t="s">
        <v>96</v>
      </c>
      <c r="B3177" s="13">
        <v>0</v>
      </c>
      <c r="C3177" s="13">
        <v>0.12597512</v>
      </c>
      <c r="D3177" s="13">
        <v>0</v>
      </c>
      <c r="E3177" s="13">
        <v>31.122667100000001</v>
      </c>
      <c r="F3177" s="13">
        <v>29.69159793</v>
      </c>
      <c r="G3177" s="13">
        <v>28.014090119999999</v>
      </c>
      <c r="H3177" s="13">
        <v>7.1488423159999996</v>
      </c>
      <c r="I3177" s="13">
        <v>6.4963056459999997</v>
      </c>
      <c r="J3177" s="13">
        <v>5.0470946210000003</v>
      </c>
      <c r="K3177" s="13">
        <f t="shared" si="47"/>
        <v>-2.2485806114975979</v>
      </c>
    </row>
    <row r="3178" spans="1:11">
      <c r="A3178" s="13" t="s">
        <v>59</v>
      </c>
      <c r="B3178" s="13">
        <v>0</v>
      </c>
      <c r="C3178" s="13">
        <v>0</v>
      </c>
      <c r="D3178" s="13">
        <v>0</v>
      </c>
      <c r="E3178" s="13">
        <v>2.335160213</v>
      </c>
      <c r="F3178" s="13">
        <v>2.4394434710000001</v>
      </c>
      <c r="G3178" s="13">
        <v>2.829189043</v>
      </c>
      <c r="H3178" s="13">
        <v>0.65365758799999996</v>
      </c>
      <c r="I3178" s="13">
        <v>0.67367454100000002</v>
      </c>
      <c r="J3178" s="13">
        <v>0.27511507299999999</v>
      </c>
      <c r="K3178" s="13">
        <f t="shared" si="47"/>
        <v>-2.2464423826699167</v>
      </c>
    </row>
    <row r="3179" spans="1:11">
      <c r="A3179" s="13" t="s">
        <v>106</v>
      </c>
      <c r="B3179" s="13">
        <v>0</v>
      </c>
      <c r="C3179" s="13">
        <v>0</v>
      </c>
      <c r="D3179" s="13">
        <v>2.5390097E-2</v>
      </c>
      <c r="E3179" s="13">
        <v>2.2913074400000002</v>
      </c>
      <c r="F3179" s="13">
        <v>2.5038653929999999</v>
      </c>
      <c r="G3179" s="13">
        <v>2.1477928080000002</v>
      </c>
      <c r="H3179" s="13">
        <v>0.63294308700000002</v>
      </c>
      <c r="I3179" s="13">
        <v>0.54795358800000005</v>
      </c>
      <c r="J3179" s="13">
        <v>0.29836423499999998</v>
      </c>
      <c r="K3179" s="13">
        <f t="shared" si="47"/>
        <v>-2.2306754964766604</v>
      </c>
    </row>
    <row r="3180" spans="1:11">
      <c r="A3180" s="13" t="s">
        <v>18</v>
      </c>
      <c r="B3180" s="13">
        <v>0</v>
      </c>
      <c r="C3180" s="13">
        <v>0</v>
      </c>
      <c r="D3180" s="13">
        <v>0</v>
      </c>
      <c r="E3180" s="13">
        <v>53.117687570000001</v>
      </c>
      <c r="F3180" s="13">
        <v>49.381789699999999</v>
      </c>
      <c r="G3180" s="13">
        <v>40.198060980000001</v>
      </c>
      <c r="H3180" s="13">
        <v>12.483044209999999</v>
      </c>
      <c r="I3180" s="13">
        <v>8.7484124399999992</v>
      </c>
      <c r="J3180" s="13">
        <v>9.2469233030000009</v>
      </c>
      <c r="K3180" s="13">
        <f t="shared" si="47"/>
        <v>-2.2271023213323944</v>
      </c>
    </row>
    <row r="3181" spans="1:11">
      <c r="A3181" s="13" t="s">
        <v>399</v>
      </c>
      <c r="B3181" s="13">
        <v>0.37986611999999997</v>
      </c>
      <c r="C3181" s="13">
        <v>0.42595283699999997</v>
      </c>
      <c r="D3181" s="13">
        <v>0.24060635999999999</v>
      </c>
      <c r="E3181" s="13">
        <v>2.0633997059999998</v>
      </c>
      <c r="F3181" s="13">
        <v>1.678839272</v>
      </c>
      <c r="G3181" s="13">
        <v>2.2326339100000001</v>
      </c>
      <c r="H3181" s="13">
        <v>0.239920521</v>
      </c>
      <c r="I3181" s="13">
        <v>0.53574648000000002</v>
      </c>
      <c r="J3181" s="13">
        <v>0.50489547599999995</v>
      </c>
      <c r="K3181" s="13">
        <f t="shared" si="47"/>
        <v>-2.2221303790166034</v>
      </c>
    </row>
    <row r="3182" spans="1:11">
      <c r="A3182" s="13" t="s">
        <v>108</v>
      </c>
      <c r="B3182" s="13">
        <v>0.97301670200000001</v>
      </c>
      <c r="C3182" s="13">
        <v>1.1330306699999999</v>
      </c>
      <c r="D3182" s="13">
        <v>0.231114985</v>
      </c>
      <c r="E3182" s="13">
        <v>185.8814141</v>
      </c>
      <c r="F3182" s="13">
        <v>172.01203960000001</v>
      </c>
      <c r="G3182" s="13">
        <v>168.1735256</v>
      </c>
      <c r="H3182" s="13">
        <v>43.786678139999999</v>
      </c>
      <c r="I3182" s="13">
        <v>32.301830549999998</v>
      </c>
      <c r="J3182" s="13">
        <v>37.246348410000003</v>
      </c>
      <c r="K3182" s="13">
        <f t="shared" si="47"/>
        <v>-2.2146548538385118</v>
      </c>
    </row>
    <row r="3183" spans="1:11">
      <c r="A3183" s="13" t="s">
        <v>2643</v>
      </c>
      <c r="B3183" s="13">
        <v>0</v>
      </c>
      <c r="C3183" s="13">
        <v>0</v>
      </c>
      <c r="D3183" s="13">
        <v>0.158131305</v>
      </c>
      <c r="E3183" s="13">
        <v>1.00143323</v>
      </c>
      <c r="F3183" s="13">
        <v>1.0298089210000001</v>
      </c>
      <c r="G3183" s="13">
        <v>0.68247981300000005</v>
      </c>
      <c r="H3183" s="13">
        <v>0.157680558</v>
      </c>
      <c r="I3183" s="13">
        <v>0.16250920899999999</v>
      </c>
      <c r="J3183" s="13">
        <v>0.26546191299999999</v>
      </c>
      <c r="K3183" s="13">
        <f t="shared" si="47"/>
        <v>-2.2121581432236166</v>
      </c>
    </row>
    <row r="3184" spans="1:11">
      <c r="A3184" s="13" t="s">
        <v>175</v>
      </c>
      <c r="B3184" s="13">
        <v>0.96662413000000003</v>
      </c>
      <c r="C3184" s="13">
        <v>1.23593848</v>
      </c>
      <c r="D3184" s="13">
        <v>1.026431834</v>
      </c>
      <c r="E3184" s="13">
        <v>36.521494240000003</v>
      </c>
      <c r="F3184" s="13">
        <v>33.070682619999999</v>
      </c>
      <c r="G3184" s="13">
        <v>28.818205679999998</v>
      </c>
      <c r="H3184" s="13">
        <v>8.2957857260000001</v>
      </c>
      <c r="I3184" s="13">
        <v>6.3290931099999996</v>
      </c>
      <c r="J3184" s="13">
        <v>6.7110827750000004</v>
      </c>
      <c r="K3184" s="13">
        <f t="shared" si="47"/>
        <v>-2.2055233972910693</v>
      </c>
    </row>
    <row r="3185" spans="1:11">
      <c r="A3185" s="13" t="s">
        <v>135</v>
      </c>
      <c r="B3185" s="13">
        <v>6.9221627999999993E-2</v>
      </c>
      <c r="C3185" s="13">
        <v>3.5824543E-2</v>
      </c>
      <c r="D3185" s="13">
        <v>0</v>
      </c>
      <c r="E3185" s="13">
        <v>2.603117482</v>
      </c>
      <c r="F3185" s="13">
        <v>2.5901971979999998</v>
      </c>
      <c r="G3185" s="13">
        <v>1.8923013710000001</v>
      </c>
      <c r="H3185" s="13">
        <v>0.52463817599999996</v>
      </c>
      <c r="I3185" s="13">
        <v>0.40552812599999999</v>
      </c>
      <c r="J3185" s="13">
        <v>0.62563586900000001</v>
      </c>
      <c r="K3185" s="13">
        <f t="shared" si="47"/>
        <v>-2.1872346669165315</v>
      </c>
    </row>
    <row r="3186" spans="1:11">
      <c r="A3186" s="13" t="s">
        <v>28</v>
      </c>
      <c r="B3186" s="13">
        <v>0</v>
      </c>
      <c r="C3186" s="13">
        <v>0</v>
      </c>
      <c r="D3186" s="13">
        <v>0</v>
      </c>
      <c r="E3186" s="13">
        <v>1.7668143409999999</v>
      </c>
      <c r="F3186" s="13">
        <v>1.2458586300000001</v>
      </c>
      <c r="G3186" s="13">
        <v>2.6971602209999999</v>
      </c>
      <c r="H3186" s="13">
        <v>0.44510969099999997</v>
      </c>
      <c r="I3186" s="13">
        <v>0.45874028300000003</v>
      </c>
      <c r="J3186" s="13">
        <v>0.37468052899999998</v>
      </c>
      <c r="K3186" s="13">
        <f t="shared" si="47"/>
        <v>-2.1589620184705605</v>
      </c>
    </row>
    <row r="3187" spans="1:11">
      <c r="A3187" s="13" t="s">
        <v>246</v>
      </c>
      <c r="B3187" s="13">
        <v>0.59868867400000003</v>
      </c>
      <c r="C3187" s="13">
        <v>0.92952516100000004</v>
      </c>
      <c r="D3187" s="13">
        <v>0.56881212299999995</v>
      </c>
      <c r="E3187" s="13">
        <v>10.006230090000001</v>
      </c>
      <c r="F3187" s="13">
        <v>9.2901809899999996</v>
      </c>
      <c r="G3187" s="13">
        <v>8.7832280649999994</v>
      </c>
      <c r="H3187" s="13">
        <v>2.268762986</v>
      </c>
      <c r="I3187" s="13">
        <v>1.688728386</v>
      </c>
      <c r="J3187" s="13">
        <v>2.4402736699999998</v>
      </c>
      <c r="K3187" s="13">
        <f t="shared" si="47"/>
        <v>-2.1338844799589141</v>
      </c>
    </row>
    <row r="3188" spans="1:11">
      <c r="A3188" s="13" t="s">
        <v>19</v>
      </c>
      <c r="B3188" s="13">
        <v>0</v>
      </c>
      <c r="C3188" s="13">
        <v>0</v>
      </c>
      <c r="D3188" s="13">
        <v>0</v>
      </c>
      <c r="E3188" s="13">
        <v>2.5246127029999998</v>
      </c>
      <c r="F3188" s="13">
        <v>1.6881355199999999</v>
      </c>
      <c r="G3188" s="13">
        <v>1.6612026230000001</v>
      </c>
      <c r="H3188" s="13">
        <v>0.54829326</v>
      </c>
      <c r="I3188" s="13">
        <v>0.28254182100000003</v>
      </c>
      <c r="J3188" s="13">
        <v>0.55384498599999998</v>
      </c>
      <c r="K3188" s="13">
        <f t="shared" si="47"/>
        <v>-2.0847785157437064</v>
      </c>
    </row>
    <row r="3189" spans="1:11">
      <c r="A3189" s="13" t="s">
        <v>128</v>
      </c>
      <c r="B3189" s="13">
        <v>0.11268146800000001</v>
      </c>
      <c r="C3189" s="13">
        <v>0</v>
      </c>
      <c r="D3189" s="13">
        <v>0</v>
      </c>
      <c r="E3189" s="13">
        <v>3.3052100169999998</v>
      </c>
      <c r="F3189" s="13">
        <v>3.286812968</v>
      </c>
      <c r="G3189" s="13">
        <v>2.264062086</v>
      </c>
      <c r="H3189" s="13">
        <v>0.80064842700000005</v>
      </c>
      <c r="I3189" s="13">
        <v>0.66013334400000001</v>
      </c>
      <c r="J3189" s="13">
        <v>0.62903195199999995</v>
      </c>
      <c r="K3189" s="13">
        <f t="shared" si="47"/>
        <v>-2.0832947282135197</v>
      </c>
    </row>
    <row r="3190" spans="1:11">
      <c r="A3190" s="13" t="s">
        <v>207</v>
      </c>
      <c r="B3190" s="13">
        <v>0.51387444599999998</v>
      </c>
      <c r="C3190" s="13">
        <v>0</v>
      </c>
      <c r="D3190" s="13">
        <v>0</v>
      </c>
      <c r="E3190" s="13">
        <v>3.0919250969999998</v>
      </c>
      <c r="F3190" s="13">
        <v>4.9964122130000002</v>
      </c>
      <c r="G3190" s="13">
        <v>1.685725138</v>
      </c>
      <c r="H3190" s="13">
        <v>0.486838724</v>
      </c>
      <c r="I3190" s="13">
        <v>1.0034943679999999</v>
      </c>
      <c r="J3190" s="13">
        <v>0.81961365600000002</v>
      </c>
      <c r="K3190" s="13">
        <f t="shared" si="47"/>
        <v>-2.0810987291385179</v>
      </c>
    </row>
    <row r="3191" spans="1:11">
      <c r="A3191" s="13" t="s">
        <v>469</v>
      </c>
      <c r="B3191" s="13">
        <v>0</v>
      </c>
      <c r="C3191" s="13">
        <v>0.65129994300000005</v>
      </c>
      <c r="D3191" s="13">
        <v>0</v>
      </c>
      <c r="E3191" s="13">
        <v>0.63100512200000003</v>
      </c>
      <c r="F3191" s="13">
        <v>1.1123737760000001</v>
      </c>
      <c r="G3191" s="13">
        <v>1.032076615</v>
      </c>
      <c r="H3191" s="13">
        <v>0</v>
      </c>
      <c r="I3191" s="13">
        <v>0</v>
      </c>
      <c r="J3191" s="13">
        <v>0.669072373</v>
      </c>
      <c r="K3191" s="13">
        <f t="shared" si="47"/>
        <v>-2.0524903891913264</v>
      </c>
    </row>
    <row r="3192" spans="1:11">
      <c r="A3192" s="13" t="s">
        <v>193</v>
      </c>
      <c r="B3192" s="13">
        <v>0.22698748499999999</v>
      </c>
      <c r="C3192" s="13">
        <v>0.52863179400000004</v>
      </c>
      <c r="D3192" s="13">
        <v>0.14377337100000001</v>
      </c>
      <c r="E3192" s="13">
        <v>7.1133246110000004</v>
      </c>
      <c r="F3192" s="13">
        <v>7.5907567580000004</v>
      </c>
      <c r="G3192" s="13">
        <v>7.166917304</v>
      </c>
      <c r="H3192" s="13">
        <v>2.0787714839999998</v>
      </c>
      <c r="I3192" s="13">
        <v>1.8838605930000001</v>
      </c>
      <c r="J3192" s="13">
        <v>1.3274724250000001</v>
      </c>
      <c r="K3192" s="13">
        <f t="shared" si="47"/>
        <v>-2.047650971116151</v>
      </c>
    </row>
    <row r="3193" spans="1:11">
      <c r="A3193" s="13" t="s">
        <v>374</v>
      </c>
      <c r="B3193" s="13">
        <v>2.2661818789999999</v>
      </c>
      <c r="C3193" s="13">
        <v>2.2540251250000001</v>
      </c>
      <c r="D3193" s="13">
        <v>2.0858077609999999</v>
      </c>
      <c r="E3193" s="13">
        <v>14.167994419999999</v>
      </c>
      <c r="F3193" s="13">
        <v>13.646140320000001</v>
      </c>
      <c r="G3193" s="13">
        <v>13.270911079999999</v>
      </c>
      <c r="H3193" s="13">
        <v>3.5558935229999999</v>
      </c>
      <c r="I3193" s="13">
        <v>3.31905114</v>
      </c>
      <c r="J3193" s="13">
        <v>3.1062016259999998</v>
      </c>
      <c r="K3193" s="13">
        <f t="shared" si="47"/>
        <v>-2.0413359586105591</v>
      </c>
    </row>
    <row r="3194" spans="1:11">
      <c r="A3194" s="13" t="s">
        <v>61</v>
      </c>
      <c r="B3194" s="13">
        <v>0</v>
      </c>
      <c r="C3194" s="13">
        <v>0</v>
      </c>
      <c r="D3194" s="13">
        <v>0</v>
      </c>
      <c r="E3194" s="13">
        <v>1.6937505900000001</v>
      </c>
      <c r="F3194" s="13">
        <v>2.5760234820000001</v>
      </c>
      <c r="G3194" s="13">
        <v>1.7382342989999999</v>
      </c>
      <c r="H3194" s="13">
        <v>0.43925298400000001</v>
      </c>
      <c r="I3194" s="13">
        <v>0.388032194</v>
      </c>
      <c r="J3194" s="13">
        <v>0.63385803699999999</v>
      </c>
      <c r="K3194" s="13">
        <f t="shared" si="47"/>
        <v>-2.0397892311097627</v>
      </c>
    </row>
    <row r="3195" spans="1:11">
      <c r="A3195" s="13" t="s">
        <v>110</v>
      </c>
      <c r="B3195" s="13">
        <v>0.35816999100000002</v>
      </c>
      <c r="C3195" s="13">
        <v>0</v>
      </c>
      <c r="D3195" s="13">
        <v>0.11343204</v>
      </c>
      <c r="E3195" s="13">
        <v>27.29753813</v>
      </c>
      <c r="F3195" s="13">
        <v>30.60373933</v>
      </c>
      <c r="G3195" s="13">
        <v>30.54866852</v>
      </c>
      <c r="H3195" s="13">
        <v>7.6913920390000001</v>
      </c>
      <c r="I3195" s="13">
        <v>6.9943460310000001</v>
      </c>
      <c r="J3195" s="13">
        <v>7.4265090259999997</v>
      </c>
      <c r="K3195" s="13">
        <f t="shared" si="47"/>
        <v>-2.0000156193026868</v>
      </c>
    </row>
    <row r="3196" spans="1:11">
      <c r="A3196" s="13" t="s">
        <v>218</v>
      </c>
      <c r="B3196" s="13">
        <v>0</v>
      </c>
      <c r="C3196" s="13">
        <v>0.28076566400000003</v>
      </c>
      <c r="D3196" s="13">
        <v>0.17181128600000001</v>
      </c>
      <c r="E3196" s="13">
        <v>1.6321012239999999</v>
      </c>
      <c r="F3196" s="13">
        <v>3.8362215869999998</v>
      </c>
      <c r="G3196" s="13">
        <v>2.521172494</v>
      </c>
      <c r="H3196" s="13">
        <v>1.0279292710000001</v>
      </c>
      <c r="I3196" s="13">
        <v>0.70627169599999995</v>
      </c>
      <c r="J3196" s="13">
        <v>0.28842709300000002</v>
      </c>
      <c r="K3196" s="13">
        <f t="shared" si="47"/>
        <v>-1.9818733233812384</v>
      </c>
    </row>
    <row r="3197" spans="1:11">
      <c r="A3197" s="13" t="s">
        <v>113</v>
      </c>
      <c r="B3197" s="13">
        <v>0</v>
      </c>
      <c r="C3197" s="13">
        <v>0</v>
      </c>
      <c r="D3197" s="13">
        <v>4.4367775999999998E-2</v>
      </c>
      <c r="E3197" s="13">
        <v>2.1775769330000001</v>
      </c>
      <c r="F3197" s="13">
        <v>2.0638513839999999</v>
      </c>
      <c r="G3197" s="13">
        <v>2.3744405579999999</v>
      </c>
      <c r="H3197" s="13">
        <v>0.44241307800000002</v>
      </c>
      <c r="I3197" s="13">
        <v>0.54715330900000003</v>
      </c>
      <c r="J3197" s="13">
        <v>0.74482119499999999</v>
      </c>
      <c r="K3197" s="13">
        <f t="shared" si="47"/>
        <v>-1.9315043085847143</v>
      </c>
    </row>
    <row r="3198" spans="1:11">
      <c r="A3198" s="13" t="s">
        <v>273</v>
      </c>
      <c r="B3198" s="13">
        <v>0.91018352000000002</v>
      </c>
      <c r="C3198" s="13">
        <v>0.70657632199999998</v>
      </c>
      <c r="D3198" s="13">
        <v>0.67945612600000005</v>
      </c>
      <c r="E3198" s="13">
        <v>7.8235321390000001</v>
      </c>
      <c r="F3198" s="13">
        <v>8.5049389850000008</v>
      </c>
      <c r="G3198" s="13">
        <v>8.4775001670000005</v>
      </c>
      <c r="H3198" s="13">
        <v>2.7716701210000001</v>
      </c>
      <c r="I3198" s="13">
        <v>2.0313222839999998</v>
      </c>
      <c r="J3198" s="13">
        <v>1.7627958450000001</v>
      </c>
      <c r="K3198" s="13">
        <f t="shared" si="47"/>
        <v>-1.9176473197009907</v>
      </c>
    </row>
    <row r="3199" spans="1:11">
      <c r="A3199" s="13" t="s">
        <v>513</v>
      </c>
      <c r="B3199" s="13">
        <v>26.122267019999999</v>
      </c>
      <c r="C3199" s="13">
        <v>26.228113059999998</v>
      </c>
      <c r="D3199" s="13">
        <v>24.645726740000001</v>
      </c>
      <c r="E3199" s="13">
        <v>106.21618410000001</v>
      </c>
      <c r="F3199" s="13">
        <v>93.726726240000005</v>
      </c>
      <c r="G3199" s="13">
        <v>91.021692979999997</v>
      </c>
      <c r="H3199" s="13">
        <v>26.300069820000001</v>
      </c>
      <c r="I3199" s="13">
        <v>25.772401479999999</v>
      </c>
      <c r="J3199" s="13">
        <v>25.55017037</v>
      </c>
      <c r="K3199" s="13">
        <f t="shared" ref="K3199:K3262" si="48">LOG((AVERAGE(H3199:J3199)/AVERAGE(E3199:G3199)),2)</f>
        <v>-1.9062942186400194</v>
      </c>
    </row>
    <row r="3200" spans="1:11">
      <c r="A3200" s="13" t="s">
        <v>2640</v>
      </c>
      <c r="B3200" s="13">
        <v>0</v>
      </c>
      <c r="C3200" s="13">
        <v>5.3426948000000002E-2</v>
      </c>
      <c r="D3200" s="13">
        <v>9.8082001000000002E-2</v>
      </c>
      <c r="E3200" s="13">
        <v>1.1905291950000001</v>
      </c>
      <c r="F3200" s="13">
        <v>0.79082823199999996</v>
      </c>
      <c r="G3200" s="13">
        <v>1.1006129529999999</v>
      </c>
      <c r="H3200" s="13">
        <v>0.16300403699999999</v>
      </c>
      <c r="I3200" s="13">
        <v>0.33599141799999999</v>
      </c>
      <c r="J3200" s="13">
        <v>0.32930905799999999</v>
      </c>
      <c r="K3200" s="13">
        <f t="shared" si="48"/>
        <v>-1.8956198422846147</v>
      </c>
    </row>
    <row r="3201" spans="1:11">
      <c r="A3201" s="13" t="s">
        <v>612</v>
      </c>
      <c r="B3201" s="13">
        <v>3.2762008329999999</v>
      </c>
      <c r="C3201" s="13">
        <v>2.9021908459999999</v>
      </c>
      <c r="D3201" s="13">
        <v>2.8453584250000001</v>
      </c>
      <c r="E3201" s="13">
        <v>9.9469689409999997</v>
      </c>
      <c r="F3201" s="13">
        <v>8.7942066319999999</v>
      </c>
      <c r="G3201" s="13">
        <v>8.9835743170000004</v>
      </c>
      <c r="H3201" s="13">
        <v>2.3421576160000002</v>
      </c>
      <c r="I3201" s="13">
        <v>2.5905069740000002</v>
      </c>
      <c r="J3201" s="13">
        <v>2.5325741399999999</v>
      </c>
      <c r="K3201" s="13">
        <f t="shared" si="48"/>
        <v>-1.8929141436450561</v>
      </c>
    </row>
    <row r="3202" spans="1:11">
      <c r="A3202" s="13" t="s">
        <v>46</v>
      </c>
      <c r="B3202" s="13">
        <v>0</v>
      </c>
      <c r="C3202" s="13">
        <v>0</v>
      </c>
      <c r="D3202" s="13">
        <v>0</v>
      </c>
      <c r="E3202" s="13">
        <v>16.75427393</v>
      </c>
      <c r="F3202" s="13">
        <v>12.17218201</v>
      </c>
      <c r="G3202" s="13">
        <v>13.286503550000001</v>
      </c>
      <c r="H3202" s="13">
        <v>5.1801558810000001</v>
      </c>
      <c r="I3202" s="13">
        <v>2.5705274450000002</v>
      </c>
      <c r="J3202" s="13">
        <v>3.8760054689999999</v>
      </c>
      <c r="K3202" s="13">
        <f t="shared" si="48"/>
        <v>-1.8602456929343889</v>
      </c>
    </row>
    <row r="3203" spans="1:11">
      <c r="A3203" s="13" t="s">
        <v>35</v>
      </c>
      <c r="B3203" s="13">
        <v>0</v>
      </c>
      <c r="C3203" s="13">
        <v>0</v>
      </c>
      <c r="D3203" s="13">
        <v>0</v>
      </c>
      <c r="E3203" s="13">
        <v>1.4665257380000001</v>
      </c>
      <c r="F3203" s="13">
        <v>0.92331420200000003</v>
      </c>
      <c r="G3203" s="13">
        <v>0.856664384</v>
      </c>
      <c r="H3203" s="13">
        <v>0.395848539</v>
      </c>
      <c r="I3203" s="13">
        <v>0.40797060699999999</v>
      </c>
      <c r="J3203" s="13">
        <v>0.111071303</v>
      </c>
      <c r="K3203" s="13">
        <f t="shared" si="48"/>
        <v>-1.8272162235179057</v>
      </c>
    </row>
    <row r="3204" spans="1:11">
      <c r="A3204" s="13" t="s">
        <v>263</v>
      </c>
      <c r="B3204" s="13">
        <v>1.9299010480000001</v>
      </c>
      <c r="C3204" s="13">
        <v>1.712210282</v>
      </c>
      <c r="D3204" s="13">
        <v>2.0518774120000001</v>
      </c>
      <c r="E3204" s="13">
        <v>21.979855010000001</v>
      </c>
      <c r="F3204" s="13">
        <v>23.719588659999999</v>
      </c>
      <c r="G3204" s="13">
        <v>22.04506421</v>
      </c>
      <c r="H3204" s="13">
        <v>7.3569965149999996</v>
      </c>
      <c r="I3204" s="13">
        <v>6.0119930850000003</v>
      </c>
      <c r="J3204" s="13">
        <v>5.9363969750000001</v>
      </c>
      <c r="K3204" s="13">
        <f t="shared" si="48"/>
        <v>-1.8111005469822574</v>
      </c>
    </row>
    <row r="3205" spans="1:11">
      <c r="A3205" s="13" t="s">
        <v>138</v>
      </c>
      <c r="B3205" s="13">
        <v>0.142413241</v>
      </c>
      <c r="C3205" s="13">
        <v>0.44222213199999999</v>
      </c>
      <c r="D3205" s="13">
        <v>0.27061269599999999</v>
      </c>
      <c r="E3205" s="13">
        <v>16.495027660000002</v>
      </c>
      <c r="F3205" s="13">
        <v>20.015021000000001</v>
      </c>
      <c r="G3205" s="13">
        <v>19.971755099999999</v>
      </c>
      <c r="H3205" s="13">
        <v>5.6666678270000004</v>
      </c>
      <c r="I3205" s="13">
        <v>4.7277794709999998</v>
      </c>
      <c r="J3205" s="13">
        <v>5.9057612190000004</v>
      </c>
      <c r="K3205" s="13">
        <f t="shared" si="48"/>
        <v>-1.792895742209978</v>
      </c>
    </row>
    <row r="3206" spans="1:11">
      <c r="A3206" s="13" t="s">
        <v>2660</v>
      </c>
      <c r="B3206" s="13">
        <v>0</v>
      </c>
      <c r="C3206" s="13">
        <v>0.42269797599999998</v>
      </c>
      <c r="D3206" s="13">
        <v>0.258665115</v>
      </c>
      <c r="E3206" s="13">
        <v>2.0476325150000001</v>
      </c>
      <c r="F3206" s="13">
        <v>0.24064598300000001</v>
      </c>
      <c r="G3206" s="13">
        <v>0.44654970500000002</v>
      </c>
      <c r="H3206" s="13">
        <v>0.25792780100000001</v>
      </c>
      <c r="I3206" s="13">
        <v>0.53165264499999998</v>
      </c>
      <c r="J3206" s="13">
        <v>0</v>
      </c>
      <c r="K3206" s="13">
        <f t="shared" si="48"/>
        <v>-1.7922920414176136</v>
      </c>
    </row>
    <row r="3207" spans="1:11">
      <c r="A3207" s="13" t="s">
        <v>449</v>
      </c>
      <c r="B3207" s="13">
        <v>0</v>
      </c>
      <c r="C3207" s="13">
        <v>1.298184293</v>
      </c>
      <c r="D3207" s="13">
        <v>0.39720439800000001</v>
      </c>
      <c r="E3207" s="13">
        <v>3.1443306080000002</v>
      </c>
      <c r="F3207" s="13">
        <v>2.9562747140000001</v>
      </c>
      <c r="G3207" s="13">
        <v>1.7142967499999999</v>
      </c>
      <c r="H3207" s="13">
        <v>0.79214436499999996</v>
      </c>
      <c r="I3207" s="13">
        <v>0.81640219800000002</v>
      </c>
      <c r="J3207" s="13">
        <v>0.66680433100000003</v>
      </c>
      <c r="K3207" s="13">
        <f t="shared" si="48"/>
        <v>-1.7801387468586889</v>
      </c>
    </row>
    <row r="3208" spans="1:11">
      <c r="A3208" s="13" t="s">
        <v>2668</v>
      </c>
      <c r="B3208" s="13">
        <v>0.30376814499999999</v>
      </c>
      <c r="C3208" s="13">
        <v>0</v>
      </c>
      <c r="D3208" s="13">
        <v>0</v>
      </c>
      <c r="E3208" s="13">
        <v>2.284673717</v>
      </c>
      <c r="F3208" s="13">
        <v>0.80551204499999995</v>
      </c>
      <c r="G3208" s="13">
        <v>0.498243883</v>
      </c>
      <c r="H3208" s="13">
        <v>0.28778643799999998</v>
      </c>
      <c r="I3208" s="13">
        <v>0.29659932100000003</v>
      </c>
      <c r="J3208" s="13">
        <v>0.48450068400000001</v>
      </c>
      <c r="K3208" s="13">
        <f t="shared" si="48"/>
        <v>-1.7472440441111923</v>
      </c>
    </row>
    <row r="3209" spans="1:11">
      <c r="A3209" s="13" t="s">
        <v>122</v>
      </c>
      <c r="B3209" s="13">
        <v>0</v>
      </c>
      <c r="C3209" s="13">
        <v>4.2991059999999998E-2</v>
      </c>
      <c r="D3209" s="13">
        <v>0</v>
      </c>
      <c r="E3209" s="13">
        <v>1.4161489</v>
      </c>
      <c r="F3209" s="13">
        <v>1.4685132030000001</v>
      </c>
      <c r="G3209" s="13">
        <v>1.4533418339999999</v>
      </c>
      <c r="H3209" s="13">
        <v>0.47219202700000001</v>
      </c>
      <c r="I3209" s="13">
        <v>0.37850708100000002</v>
      </c>
      <c r="J3209" s="13">
        <v>0.44164184400000001</v>
      </c>
      <c r="K3209" s="13">
        <f t="shared" si="48"/>
        <v>-1.7470446229095942</v>
      </c>
    </row>
    <row r="3210" spans="1:11">
      <c r="A3210" s="13" t="s">
        <v>2645</v>
      </c>
      <c r="B3210" s="13">
        <v>0.57097160599999996</v>
      </c>
      <c r="C3210" s="13">
        <v>0</v>
      </c>
      <c r="D3210" s="13">
        <v>1.084956456</v>
      </c>
      <c r="E3210" s="13">
        <v>2.5766042480000002</v>
      </c>
      <c r="F3210" s="13">
        <v>2.0187524090000002</v>
      </c>
      <c r="G3210" s="13">
        <v>0.93651396600000003</v>
      </c>
      <c r="H3210" s="13">
        <v>0.54093191600000001</v>
      </c>
      <c r="I3210" s="13">
        <v>1.114993742</v>
      </c>
      <c r="J3210" s="13">
        <v>0</v>
      </c>
      <c r="K3210" s="13">
        <f t="shared" si="48"/>
        <v>-1.7401295105757957</v>
      </c>
    </row>
    <row r="3211" spans="1:11">
      <c r="A3211" s="13" t="s">
        <v>90</v>
      </c>
      <c r="B3211" s="13">
        <v>0</v>
      </c>
      <c r="C3211" s="13">
        <v>0</v>
      </c>
      <c r="D3211" s="13">
        <v>5.5167277000000001E-2</v>
      </c>
      <c r="E3211" s="13">
        <v>38.954762530000004</v>
      </c>
      <c r="F3211" s="13">
        <v>39.416996189999999</v>
      </c>
      <c r="G3211" s="13">
        <v>36.524044660000001</v>
      </c>
      <c r="H3211" s="13">
        <v>13.037376</v>
      </c>
      <c r="I3211" s="13">
        <v>10.658584250000001</v>
      </c>
      <c r="J3211" s="13">
        <v>11.48385236</v>
      </c>
      <c r="K3211" s="13">
        <f t="shared" si="48"/>
        <v>-1.7075064006384026</v>
      </c>
    </row>
    <row r="3212" spans="1:11">
      <c r="A3212" s="13" t="s">
        <v>32</v>
      </c>
      <c r="B3212" s="13">
        <v>0</v>
      </c>
      <c r="C3212" s="13">
        <v>0</v>
      </c>
      <c r="D3212" s="13">
        <v>0</v>
      </c>
      <c r="E3212" s="13">
        <v>1.574834515</v>
      </c>
      <c r="F3212" s="13">
        <v>3.1463747230000001</v>
      </c>
      <c r="G3212" s="13">
        <v>1.373765817</v>
      </c>
      <c r="H3212" s="13">
        <v>0.79348926200000003</v>
      </c>
      <c r="I3212" s="13">
        <v>0.40889414000000002</v>
      </c>
      <c r="J3212" s="13">
        <v>0.66793642600000003</v>
      </c>
      <c r="K3212" s="13">
        <f t="shared" si="48"/>
        <v>-1.7043353217035238</v>
      </c>
    </row>
    <row r="3213" spans="1:11">
      <c r="A3213" s="13" t="s">
        <v>183</v>
      </c>
      <c r="B3213" s="13">
        <v>0.72730334299999999</v>
      </c>
      <c r="C3213" s="13">
        <v>0.96789646100000004</v>
      </c>
      <c r="D3213" s="13">
        <v>0.98715498999999995</v>
      </c>
      <c r="E3213" s="13">
        <v>24.928157689999999</v>
      </c>
      <c r="F3213" s="13">
        <v>24.888308980000001</v>
      </c>
      <c r="G3213" s="13">
        <v>24.881132619999999</v>
      </c>
      <c r="H3213" s="13">
        <v>8.3176826649999995</v>
      </c>
      <c r="I3213" s="13">
        <v>7.2535650199999999</v>
      </c>
      <c r="J3213" s="13">
        <v>7.3744514329999999</v>
      </c>
      <c r="K3213" s="13">
        <f t="shared" si="48"/>
        <v>-1.7028381129262276</v>
      </c>
    </row>
    <row r="3214" spans="1:11">
      <c r="A3214" s="13" t="s">
        <v>206</v>
      </c>
      <c r="B3214" s="13">
        <v>0</v>
      </c>
      <c r="C3214" s="13">
        <v>0.350699969</v>
      </c>
      <c r="D3214" s="13">
        <v>0</v>
      </c>
      <c r="E3214" s="13">
        <v>1.3590879549999999</v>
      </c>
      <c r="F3214" s="13">
        <v>2.795195643</v>
      </c>
      <c r="G3214" s="13">
        <v>2.593423289</v>
      </c>
      <c r="H3214" s="13">
        <v>0.85598017400000004</v>
      </c>
      <c r="I3214" s="13">
        <v>0.882192851</v>
      </c>
      <c r="J3214" s="13">
        <v>0.36026973899999998</v>
      </c>
      <c r="K3214" s="13">
        <f t="shared" si="48"/>
        <v>-1.6850781923095628</v>
      </c>
    </row>
    <row r="3215" spans="1:11">
      <c r="A3215" s="13" t="s">
        <v>247</v>
      </c>
      <c r="B3215" s="13">
        <v>0.212363094</v>
      </c>
      <c r="C3215" s="13">
        <v>0.82428834799999995</v>
      </c>
      <c r="D3215" s="13">
        <v>0.65573778100000002</v>
      </c>
      <c r="E3215" s="13">
        <v>8.2256121839999992</v>
      </c>
      <c r="F3215" s="13">
        <v>7.273765676</v>
      </c>
      <c r="G3215" s="13">
        <v>7.0970261939999997</v>
      </c>
      <c r="H3215" s="13">
        <v>2.4142841590000002</v>
      </c>
      <c r="I3215" s="13">
        <v>2.5918924699999999</v>
      </c>
      <c r="J3215" s="13">
        <v>2.0322749290000002</v>
      </c>
      <c r="K3215" s="13">
        <f t="shared" si="48"/>
        <v>-1.6827632238098316</v>
      </c>
    </row>
    <row r="3216" spans="1:11">
      <c r="A3216" s="13" t="s">
        <v>348</v>
      </c>
      <c r="B3216" s="13">
        <v>5.709716062</v>
      </c>
      <c r="C3216" s="13">
        <v>5.3189495320000004</v>
      </c>
      <c r="D3216" s="13">
        <v>7.5946951949999999</v>
      </c>
      <c r="E3216" s="13">
        <v>49.814348789999997</v>
      </c>
      <c r="F3216" s="13">
        <v>40.879736289999997</v>
      </c>
      <c r="G3216" s="13">
        <v>38.86532957</v>
      </c>
      <c r="H3216" s="13">
        <v>11.90050214</v>
      </c>
      <c r="I3216" s="13">
        <v>15.33116396</v>
      </c>
      <c r="J3216" s="13">
        <v>13.20488669</v>
      </c>
      <c r="K3216" s="13">
        <f t="shared" si="48"/>
        <v>-1.6798819370959885</v>
      </c>
    </row>
    <row r="3217" spans="1:11">
      <c r="A3217" s="13" t="s">
        <v>2669</v>
      </c>
      <c r="B3217" s="13">
        <v>0.50962754899999996</v>
      </c>
      <c r="C3217" s="13">
        <v>0.33910658199999999</v>
      </c>
      <c r="D3217" s="13">
        <v>0.55336622099999999</v>
      </c>
      <c r="E3217" s="13">
        <v>1.095132856</v>
      </c>
      <c r="F3217" s="13">
        <v>1.415748443</v>
      </c>
      <c r="G3217" s="13">
        <v>0.89560367399999996</v>
      </c>
      <c r="H3217" s="13">
        <v>0.34486804500000001</v>
      </c>
      <c r="I3217" s="13">
        <v>0.49760051300000002</v>
      </c>
      <c r="J3217" s="13">
        <v>0.232239997</v>
      </c>
      <c r="K3217" s="13">
        <f t="shared" si="48"/>
        <v>-1.6643383672469567</v>
      </c>
    </row>
    <row r="3218" spans="1:11">
      <c r="A3218" s="13" t="s">
        <v>179</v>
      </c>
      <c r="B3218" s="13">
        <v>7.0919992000000001E-2</v>
      </c>
      <c r="C3218" s="13">
        <v>0</v>
      </c>
      <c r="D3218" s="13">
        <v>2.2460283000000001E-2</v>
      </c>
      <c r="E3218" s="13">
        <v>1.031234363</v>
      </c>
      <c r="F3218" s="13">
        <v>1.0447827300000001</v>
      </c>
      <c r="G3218" s="13">
        <v>0.67855525999999999</v>
      </c>
      <c r="H3218" s="13">
        <v>0.26875513200000001</v>
      </c>
      <c r="I3218" s="13">
        <v>0.300067321</v>
      </c>
      <c r="J3218" s="13">
        <v>0.30164044899999998</v>
      </c>
      <c r="K3218" s="13">
        <f t="shared" si="48"/>
        <v>-1.6619736394556741</v>
      </c>
    </row>
    <row r="3219" spans="1:11">
      <c r="A3219" s="13" t="s">
        <v>2654</v>
      </c>
      <c r="B3219" s="13">
        <v>0.22023190500000001</v>
      </c>
      <c r="C3219" s="13">
        <v>0</v>
      </c>
      <c r="D3219" s="13">
        <v>0.627724807</v>
      </c>
      <c r="E3219" s="13">
        <v>2.3189438230000001</v>
      </c>
      <c r="F3219" s="13">
        <v>1.167992465</v>
      </c>
      <c r="G3219" s="13">
        <v>0.90306703799999999</v>
      </c>
      <c r="H3219" s="13">
        <v>0.41729033500000001</v>
      </c>
      <c r="I3219" s="13">
        <v>0.64510352199999998</v>
      </c>
      <c r="J3219" s="13">
        <v>0.35126299599999999</v>
      </c>
      <c r="K3219" s="13">
        <f t="shared" si="48"/>
        <v>-1.6347900657937378</v>
      </c>
    </row>
    <row r="3220" spans="1:11">
      <c r="A3220" s="13" t="s">
        <v>162</v>
      </c>
      <c r="B3220" s="13">
        <v>0.15690822800000001</v>
      </c>
      <c r="C3220" s="13">
        <v>0.18271200700000001</v>
      </c>
      <c r="D3220" s="13">
        <v>0.18634748300000001</v>
      </c>
      <c r="E3220" s="13">
        <v>5.9006204149999997</v>
      </c>
      <c r="F3220" s="13">
        <v>7.003992137</v>
      </c>
      <c r="G3220" s="13">
        <v>6.9487906449999999</v>
      </c>
      <c r="H3220" s="13">
        <v>2.0811426370000001</v>
      </c>
      <c r="I3220" s="13">
        <v>2.6044892000000002</v>
      </c>
      <c r="J3220" s="13">
        <v>1.8144119110000001</v>
      </c>
      <c r="K3220" s="13">
        <f t="shared" si="48"/>
        <v>-1.6108649967937323</v>
      </c>
    </row>
    <row r="3221" spans="1:11">
      <c r="A3221" s="13" t="s">
        <v>383</v>
      </c>
      <c r="B3221" s="13">
        <v>10.996194429999999</v>
      </c>
      <c r="C3221" s="13">
        <v>7.6994584140000004</v>
      </c>
      <c r="D3221" s="13">
        <v>13.315374690000001</v>
      </c>
      <c r="E3221" s="13">
        <v>57.081694110000001</v>
      </c>
      <c r="F3221" s="13">
        <v>67.275276959999999</v>
      </c>
      <c r="G3221" s="13">
        <v>67.016415449999997</v>
      </c>
      <c r="H3221" s="13">
        <v>21.243871590000001</v>
      </c>
      <c r="I3221" s="13">
        <v>16.631340229999999</v>
      </c>
      <c r="J3221" s="13">
        <v>25.104250459999999</v>
      </c>
      <c r="K3221" s="13">
        <f t="shared" si="48"/>
        <v>-1.6034368694543506</v>
      </c>
    </row>
    <row r="3222" spans="1:11">
      <c r="A3222" s="13" t="s">
        <v>349</v>
      </c>
      <c r="B3222" s="13">
        <v>0.21511023300000001</v>
      </c>
      <c r="C3222" s="13">
        <v>0.22265370100000001</v>
      </c>
      <c r="D3222" s="13">
        <v>0.13625034599999999</v>
      </c>
      <c r="E3222" s="13">
        <v>1.186436375</v>
      </c>
      <c r="F3222" s="13">
        <v>1.8380036470000001</v>
      </c>
      <c r="G3222" s="13">
        <v>0.94086984399999996</v>
      </c>
      <c r="H3222" s="13">
        <v>0.475516893</v>
      </c>
      <c r="I3222" s="13">
        <v>0.42006740999999997</v>
      </c>
      <c r="J3222" s="13">
        <v>0.45745878499999998</v>
      </c>
      <c r="K3222" s="13">
        <f t="shared" si="48"/>
        <v>-1.551225825560985</v>
      </c>
    </row>
    <row r="3223" spans="1:11">
      <c r="A3223" s="13" t="s">
        <v>767</v>
      </c>
      <c r="B3223" s="13">
        <v>51.58685852</v>
      </c>
      <c r="C3223" s="13">
        <v>51.014283120000002</v>
      </c>
      <c r="D3223" s="13">
        <v>55.22104495</v>
      </c>
      <c r="E3223" s="13">
        <v>126.1228551</v>
      </c>
      <c r="F3223" s="13">
        <v>127.2356369</v>
      </c>
      <c r="G3223" s="13">
        <v>121.03254889999999</v>
      </c>
      <c r="H3223" s="13">
        <v>44.774630109999997</v>
      </c>
      <c r="I3223" s="13">
        <v>42.191696039999997</v>
      </c>
      <c r="J3223" s="13">
        <v>41.103013220000001</v>
      </c>
      <c r="K3223" s="13">
        <f t="shared" si="48"/>
        <v>-1.5476207854682262</v>
      </c>
    </row>
    <row r="3224" spans="1:11">
      <c r="A3224" s="13" t="s">
        <v>2670</v>
      </c>
      <c r="B3224" s="13">
        <v>0</v>
      </c>
      <c r="C3224" s="13">
        <v>0</v>
      </c>
      <c r="D3224" s="13">
        <v>0</v>
      </c>
      <c r="E3224" s="13">
        <v>2.2623842179999998</v>
      </c>
      <c r="F3224" s="13">
        <v>0</v>
      </c>
      <c r="G3224" s="13">
        <v>1.233457418</v>
      </c>
      <c r="H3224" s="13">
        <v>0</v>
      </c>
      <c r="I3224" s="13">
        <v>0</v>
      </c>
      <c r="J3224" s="13">
        <v>1.199434619</v>
      </c>
      <c r="K3224" s="13">
        <f t="shared" si="48"/>
        <v>-1.5432853125679962</v>
      </c>
    </row>
    <row r="3225" spans="1:11">
      <c r="A3225" s="13" t="s">
        <v>2671</v>
      </c>
      <c r="B3225" s="13">
        <v>0.78056877800000002</v>
      </c>
      <c r="C3225" s="13">
        <v>0</v>
      </c>
      <c r="D3225" s="13">
        <v>0</v>
      </c>
      <c r="E3225" s="13">
        <v>2.3482975420000001</v>
      </c>
      <c r="F3225" s="13">
        <v>0</v>
      </c>
      <c r="G3225" s="13">
        <v>1.2802975729999999</v>
      </c>
      <c r="H3225" s="13">
        <v>0</v>
      </c>
      <c r="I3225" s="13">
        <v>0</v>
      </c>
      <c r="J3225" s="13">
        <v>1.2449827689999999</v>
      </c>
      <c r="K3225" s="13">
        <f t="shared" si="48"/>
        <v>-1.5432853123334784</v>
      </c>
    </row>
    <row r="3226" spans="1:11">
      <c r="A3226" s="13" t="s">
        <v>82</v>
      </c>
      <c r="B3226" s="13">
        <v>0</v>
      </c>
      <c r="C3226" s="13">
        <v>0</v>
      </c>
      <c r="D3226" s="13">
        <v>0</v>
      </c>
      <c r="E3226" s="13">
        <v>4.2102809839999997</v>
      </c>
      <c r="F3226" s="13">
        <v>5.7212302319999999</v>
      </c>
      <c r="G3226" s="13">
        <v>6.3125026440000003</v>
      </c>
      <c r="H3226" s="13">
        <v>1.4915909839999999</v>
      </c>
      <c r="I3226" s="13">
        <v>2.732920832</v>
      </c>
      <c r="J3226" s="13">
        <v>1.395087075</v>
      </c>
      <c r="K3226" s="13">
        <f t="shared" si="48"/>
        <v>-1.5313690990620348</v>
      </c>
    </row>
    <row r="3227" spans="1:11">
      <c r="A3227" s="13" t="s">
        <v>282</v>
      </c>
      <c r="B3227" s="13">
        <v>6.8194563E-2</v>
      </c>
      <c r="C3227" s="13">
        <v>0.105879006</v>
      </c>
      <c r="D3227" s="13">
        <v>0.129582856</v>
      </c>
      <c r="E3227" s="13">
        <v>0.92321788900000001</v>
      </c>
      <c r="F3227" s="13">
        <v>1.0850026770000001</v>
      </c>
      <c r="G3227" s="13">
        <v>1.090571419</v>
      </c>
      <c r="H3227" s="13">
        <v>0.41994382600000002</v>
      </c>
      <c r="I3227" s="13">
        <v>0.33292597200000001</v>
      </c>
      <c r="J3227" s="13">
        <v>0.32630458000000001</v>
      </c>
      <c r="K3227" s="13">
        <f t="shared" si="48"/>
        <v>-1.5217779122552006</v>
      </c>
    </row>
    <row r="3228" spans="1:11">
      <c r="A3228" s="13" t="s">
        <v>324</v>
      </c>
      <c r="B3228" s="13">
        <v>0.362202252</v>
      </c>
      <c r="C3228" s="13">
        <v>1.1247117950000001</v>
      </c>
      <c r="D3228" s="13">
        <v>0.68825431599999998</v>
      </c>
      <c r="E3228" s="13">
        <v>4.9034935470000001</v>
      </c>
      <c r="F3228" s="13">
        <v>6.5631686250000003</v>
      </c>
      <c r="G3228" s="13">
        <v>6.5349696980000003</v>
      </c>
      <c r="H3228" s="13">
        <v>2.7451698979999999</v>
      </c>
      <c r="I3228" s="13">
        <v>1.2377904099999999</v>
      </c>
      <c r="J3228" s="13">
        <v>2.3108050219999998</v>
      </c>
      <c r="K3228" s="13">
        <f t="shared" si="48"/>
        <v>-1.5161324022854978</v>
      </c>
    </row>
    <row r="3229" spans="1:11">
      <c r="A3229" s="13" t="s">
        <v>45</v>
      </c>
      <c r="B3229" s="13">
        <v>0</v>
      </c>
      <c r="C3229" s="13">
        <v>0</v>
      </c>
      <c r="D3229" s="13">
        <v>0</v>
      </c>
      <c r="E3229" s="13">
        <v>112.6991591</v>
      </c>
      <c r="F3229" s="13">
        <v>110.9656251</v>
      </c>
      <c r="G3229" s="13">
        <v>105.2617293</v>
      </c>
      <c r="H3229" s="13">
        <v>44.909682949999997</v>
      </c>
      <c r="I3229" s="13">
        <v>38.243922169999998</v>
      </c>
      <c r="J3229" s="13">
        <v>32.998126360000001</v>
      </c>
      <c r="K3229" s="13">
        <f t="shared" si="48"/>
        <v>-1.5017546423155415</v>
      </c>
    </row>
    <row r="3230" spans="1:11">
      <c r="A3230" s="13" t="s">
        <v>400</v>
      </c>
      <c r="B3230" s="13">
        <v>1.4242819280000001</v>
      </c>
      <c r="C3230" s="13">
        <v>1.2061869810000001</v>
      </c>
      <c r="D3230" s="13">
        <v>1.4454695470000001</v>
      </c>
      <c r="E3230" s="13">
        <v>7.6446022100000004</v>
      </c>
      <c r="F3230" s="13">
        <v>7.6680800170000003</v>
      </c>
      <c r="G3230" s="13">
        <v>7.9109620649999997</v>
      </c>
      <c r="H3230" s="13">
        <v>2.5760285239999998</v>
      </c>
      <c r="I3230" s="13">
        <v>2.7497325990000001</v>
      </c>
      <c r="J3230" s="13">
        <v>2.8912355750000001</v>
      </c>
      <c r="K3230" s="13">
        <f t="shared" si="48"/>
        <v>-1.4989112878880151</v>
      </c>
    </row>
    <row r="3231" spans="1:11">
      <c r="A3231" s="13" t="s">
        <v>47</v>
      </c>
      <c r="B3231" s="13">
        <v>0</v>
      </c>
      <c r="C3231" s="13">
        <v>0</v>
      </c>
      <c r="D3231" s="13">
        <v>0</v>
      </c>
      <c r="E3231" s="13">
        <v>39.039967789999999</v>
      </c>
      <c r="F3231" s="13">
        <v>46.23700461</v>
      </c>
      <c r="G3231" s="13">
        <v>50.489255350000001</v>
      </c>
      <c r="H3231" s="13">
        <v>16.01087875</v>
      </c>
      <c r="I3231" s="13">
        <v>16.501179820000001</v>
      </c>
      <c r="J3231" s="13">
        <v>15.72374649</v>
      </c>
      <c r="K3231" s="13">
        <f t="shared" si="48"/>
        <v>-1.4929482991140988</v>
      </c>
    </row>
    <row r="3232" spans="1:11">
      <c r="A3232" s="13" t="s">
        <v>88</v>
      </c>
      <c r="B3232" s="13">
        <v>1.8443227999999999E-2</v>
      </c>
      <c r="C3232" s="13">
        <v>2.8634990999999999E-2</v>
      </c>
      <c r="D3232" s="13">
        <v>0</v>
      </c>
      <c r="E3232" s="13">
        <v>119.62656819999999</v>
      </c>
      <c r="F3232" s="13">
        <v>115.72912530000001</v>
      </c>
      <c r="G3232" s="13">
        <v>117.8268176</v>
      </c>
      <c r="H3232" s="13">
        <v>44.101603930000003</v>
      </c>
      <c r="I3232" s="13">
        <v>42.120651899999999</v>
      </c>
      <c r="J3232" s="13">
        <v>39.623852679999999</v>
      </c>
      <c r="K3232" s="13">
        <f t="shared" si="48"/>
        <v>-1.4887533000536117</v>
      </c>
    </row>
    <row r="3233" spans="1:11">
      <c r="A3233" s="13" t="s">
        <v>258</v>
      </c>
      <c r="B3233" s="13">
        <v>0.24814862600000001</v>
      </c>
      <c r="C3233" s="13">
        <v>0</v>
      </c>
      <c r="D3233" s="13">
        <v>0.23576518599999999</v>
      </c>
      <c r="E3233" s="13">
        <v>2.2396238130000001</v>
      </c>
      <c r="F3233" s="13">
        <v>1.7547304640000001</v>
      </c>
      <c r="G3233" s="13">
        <v>2.0350806490000002</v>
      </c>
      <c r="H3233" s="13">
        <v>0.47018629299999998</v>
      </c>
      <c r="I3233" s="13">
        <v>1.696046819</v>
      </c>
      <c r="J3233" s="13">
        <v>0</v>
      </c>
      <c r="K3233" s="13">
        <f t="shared" si="48"/>
        <v>-1.4768342980444065</v>
      </c>
    </row>
    <row r="3234" spans="1:11">
      <c r="A3234" s="13" t="s">
        <v>555</v>
      </c>
      <c r="B3234" s="13">
        <v>0.189301407</v>
      </c>
      <c r="C3234" s="13">
        <v>0.29390972100000001</v>
      </c>
      <c r="D3234" s="13">
        <v>0.80934587499999999</v>
      </c>
      <c r="E3234" s="13">
        <v>1.1390054080000001</v>
      </c>
      <c r="F3234" s="13">
        <v>2.091570033</v>
      </c>
      <c r="G3234" s="13">
        <v>1.2419770779999999</v>
      </c>
      <c r="H3234" s="13">
        <v>0.35868394100000001</v>
      </c>
      <c r="I3234" s="13">
        <v>0.64691885599999999</v>
      </c>
      <c r="J3234" s="13">
        <v>0.60385963899999995</v>
      </c>
      <c r="K3234" s="13">
        <f t="shared" si="48"/>
        <v>-1.474519517768839</v>
      </c>
    </row>
    <row r="3235" spans="1:11">
      <c r="A3235" s="13" t="s">
        <v>2657</v>
      </c>
      <c r="B3235" s="13">
        <v>0</v>
      </c>
      <c r="C3235" s="13">
        <v>0</v>
      </c>
      <c r="D3235" s="13">
        <v>9.8798733E-2</v>
      </c>
      <c r="E3235" s="13">
        <v>1.09494818</v>
      </c>
      <c r="F3235" s="13">
        <v>0.91916214200000002</v>
      </c>
      <c r="G3235" s="13">
        <v>0.76753083899999996</v>
      </c>
      <c r="H3235" s="13">
        <v>0.39406844400000002</v>
      </c>
      <c r="I3235" s="13">
        <v>0.60920400100000005</v>
      </c>
      <c r="J3235" s="13">
        <v>0</v>
      </c>
      <c r="K3235" s="13">
        <f t="shared" si="48"/>
        <v>-1.4712228882934226</v>
      </c>
    </row>
    <row r="3236" spans="1:11">
      <c r="A3236" s="13" t="s">
        <v>26</v>
      </c>
      <c r="B3236" s="13">
        <v>0</v>
      </c>
      <c r="C3236" s="13">
        <v>0</v>
      </c>
      <c r="D3236" s="13">
        <v>0</v>
      </c>
      <c r="E3236" s="13">
        <v>26.431636650000002</v>
      </c>
      <c r="F3236" s="13">
        <v>28.01522984</v>
      </c>
      <c r="G3236" s="13">
        <v>24.3767976</v>
      </c>
      <c r="H3236" s="13">
        <v>10.579504630000001</v>
      </c>
      <c r="I3236" s="13">
        <v>10.10175422</v>
      </c>
      <c r="J3236" s="13">
        <v>7.8578140159999998</v>
      </c>
      <c r="K3236" s="13">
        <f t="shared" si="48"/>
        <v>-1.4656903467081717</v>
      </c>
    </row>
    <row r="3237" spans="1:11">
      <c r="A3237" s="13" t="s">
        <v>174</v>
      </c>
      <c r="B3237" s="13">
        <v>0.421223705</v>
      </c>
      <c r="C3237" s="13">
        <v>0.41304803099999998</v>
      </c>
      <c r="D3237" s="13">
        <v>0.46339322999999999</v>
      </c>
      <c r="E3237" s="13">
        <v>13.20584942</v>
      </c>
      <c r="F3237" s="13">
        <v>12.4826614</v>
      </c>
      <c r="G3237" s="13">
        <v>13.9451862</v>
      </c>
      <c r="H3237" s="13">
        <v>5.2508221180000003</v>
      </c>
      <c r="I3237" s="13">
        <v>4.5674056079999996</v>
      </c>
      <c r="J3237" s="13">
        <v>4.66751045</v>
      </c>
      <c r="K3237" s="13">
        <f t="shared" si="48"/>
        <v>-1.4520943432603204</v>
      </c>
    </row>
    <row r="3238" spans="1:11">
      <c r="A3238" s="13" t="s">
        <v>151</v>
      </c>
      <c r="B3238" s="13">
        <v>0</v>
      </c>
      <c r="C3238" s="13">
        <v>0</v>
      </c>
      <c r="D3238" s="13">
        <v>6.5865822000000004E-2</v>
      </c>
      <c r="E3238" s="13">
        <v>1.4599309060000001</v>
      </c>
      <c r="F3238" s="13">
        <v>0.67405223800000003</v>
      </c>
      <c r="G3238" s="13">
        <v>1.3644992680000001</v>
      </c>
      <c r="H3238" s="13">
        <v>0.45974651799999999</v>
      </c>
      <c r="I3238" s="13">
        <v>0.60920400100000005</v>
      </c>
      <c r="J3238" s="13">
        <v>0.221143651</v>
      </c>
      <c r="K3238" s="13">
        <f t="shared" si="48"/>
        <v>-1.4392528602347501</v>
      </c>
    </row>
    <row r="3239" spans="1:11">
      <c r="A3239" s="13" t="s">
        <v>536</v>
      </c>
      <c r="B3239" s="13">
        <v>79.652362609999997</v>
      </c>
      <c r="C3239" s="13">
        <v>76.375434299999995</v>
      </c>
      <c r="D3239" s="13">
        <v>85.656888719999998</v>
      </c>
      <c r="E3239" s="13">
        <v>286.89729399999999</v>
      </c>
      <c r="F3239" s="13">
        <v>286.26453609999999</v>
      </c>
      <c r="G3239" s="13">
        <v>290.50942370000001</v>
      </c>
      <c r="H3239" s="13">
        <v>108.1341711</v>
      </c>
      <c r="I3239" s="13">
        <v>105.3775917</v>
      </c>
      <c r="J3239" s="13">
        <v>107.3583367</v>
      </c>
      <c r="K3239" s="13">
        <f t="shared" si="48"/>
        <v>-1.4284929147931027</v>
      </c>
    </row>
    <row r="3240" spans="1:11">
      <c r="A3240" s="13" t="s">
        <v>199</v>
      </c>
      <c r="B3240" s="13">
        <v>1.1795060449999999</v>
      </c>
      <c r="C3240" s="13">
        <v>1.2763629080000001</v>
      </c>
      <c r="D3240" s="13">
        <v>1.765864501</v>
      </c>
      <c r="E3240" s="13">
        <v>32.500832719999998</v>
      </c>
      <c r="F3240" s="13">
        <v>29.966230880000001</v>
      </c>
      <c r="G3240" s="13">
        <v>29.591181450000001</v>
      </c>
      <c r="H3240" s="13">
        <v>11.445401329999999</v>
      </c>
      <c r="I3240" s="13">
        <v>11.70864607</v>
      </c>
      <c r="J3240" s="13">
        <v>11.544188869999999</v>
      </c>
      <c r="K3240" s="13">
        <f t="shared" si="48"/>
        <v>-1.4076846083410635</v>
      </c>
    </row>
    <row r="3241" spans="1:11">
      <c r="A3241" s="13" t="s">
        <v>341</v>
      </c>
      <c r="B3241" s="13">
        <v>0.18573775100000001</v>
      </c>
      <c r="C3241" s="13">
        <v>0</v>
      </c>
      <c r="D3241" s="13">
        <v>0.70587528499999996</v>
      </c>
      <c r="E3241" s="13">
        <v>2.5145173989999998</v>
      </c>
      <c r="F3241" s="13">
        <v>1.6417564769999999</v>
      </c>
      <c r="G3241" s="13">
        <v>2.2848684100000001</v>
      </c>
      <c r="H3241" s="13">
        <v>0.70386321500000004</v>
      </c>
      <c r="I3241" s="13">
        <v>0.54406321199999996</v>
      </c>
      <c r="J3241" s="13">
        <v>1.1849836</v>
      </c>
      <c r="K3241" s="13">
        <f t="shared" si="48"/>
        <v>-1.4046335936287915</v>
      </c>
    </row>
    <row r="3242" spans="1:11">
      <c r="A3242" s="13" t="s">
        <v>102</v>
      </c>
      <c r="B3242" s="13">
        <v>4.8940423390000003</v>
      </c>
      <c r="C3242" s="13">
        <v>6.6486869149999999</v>
      </c>
      <c r="D3242" s="13">
        <v>7.6721920849999998</v>
      </c>
      <c r="E3242" s="13">
        <v>2315.7230679999998</v>
      </c>
      <c r="F3242" s="13">
        <v>2255.4691539999999</v>
      </c>
      <c r="G3242" s="13">
        <v>2295.947604</v>
      </c>
      <c r="H3242" s="13">
        <v>933.86099530000001</v>
      </c>
      <c r="I3242" s="13">
        <v>879.31194000000005</v>
      </c>
      <c r="J3242" s="13">
        <v>784.58492990000002</v>
      </c>
      <c r="K3242" s="13">
        <f t="shared" si="48"/>
        <v>-1.4024423748274142</v>
      </c>
    </row>
    <row r="3243" spans="1:11">
      <c r="A3243" s="13" t="s">
        <v>291</v>
      </c>
      <c r="B3243" s="13">
        <v>37.866288480000001</v>
      </c>
      <c r="C3243" s="13">
        <v>38.756256630000003</v>
      </c>
      <c r="D3243" s="13">
        <v>33.564793559999998</v>
      </c>
      <c r="E3243" s="13">
        <v>366.89430229999999</v>
      </c>
      <c r="F3243" s="13">
        <v>367.23980360000002</v>
      </c>
      <c r="G3243" s="13">
        <v>341.9448625</v>
      </c>
      <c r="H3243" s="13">
        <v>150.9116539</v>
      </c>
      <c r="I3243" s="13">
        <v>130.1272285</v>
      </c>
      <c r="J3243" s="13">
        <v>126.5269795</v>
      </c>
      <c r="K3243" s="13">
        <f t="shared" si="48"/>
        <v>-1.4006788342342862</v>
      </c>
    </row>
    <row r="3244" spans="1:11">
      <c r="A3244" s="13" t="s">
        <v>413</v>
      </c>
      <c r="B3244" s="13">
        <v>0.30414270500000001</v>
      </c>
      <c r="C3244" s="13">
        <v>0.47221253600000002</v>
      </c>
      <c r="D3244" s="13">
        <v>0.49124045700000002</v>
      </c>
      <c r="E3244" s="13">
        <v>2.0129919250000001</v>
      </c>
      <c r="F3244" s="13">
        <v>2.5539333809999998</v>
      </c>
      <c r="G3244" s="13">
        <v>2.1700333459999999</v>
      </c>
      <c r="H3244" s="13">
        <v>0.80679561700000002</v>
      </c>
      <c r="I3244" s="13">
        <v>1.039377644</v>
      </c>
      <c r="J3244" s="13">
        <v>0.727647143</v>
      </c>
      <c r="K3244" s="13">
        <f t="shared" si="48"/>
        <v>-1.388186056110871</v>
      </c>
    </row>
    <row r="3245" spans="1:11">
      <c r="A3245" s="13" t="s">
        <v>2648</v>
      </c>
      <c r="B3245" s="13">
        <v>0.244217558</v>
      </c>
      <c r="C3245" s="13">
        <v>0</v>
      </c>
      <c r="D3245" s="13">
        <v>0</v>
      </c>
      <c r="E3245" s="13">
        <v>1.102072312</v>
      </c>
      <c r="F3245" s="13">
        <v>0.86346637699999995</v>
      </c>
      <c r="G3245" s="13">
        <v>1.0014208739999999</v>
      </c>
      <c r="H3245" s="13">
        <v>0</v>
      </c>
      <c r="I3245" s="13">
        <v>0</v>
      </c>
      <c r="J3245" s="13">
        <v>1.1685580840000001</v>
      </c>
      <c r="K3245" s="13">
        <f t="shared" si="48"/>
        <v>-1.3442558182387248</v>
      </c>
    </row>
    <row r="3246" spans="1:11">
      <c r="A3246" s="13" t="s">
        <v>53</v>
      </c>
      <c r="B3246" s="13">
        <v>0</v>
      </c>
      <c r="C3246" s="13">
        <v>0</v>
      </c>
      <c r="D3246" s="13">
        <v>0</v>
      </c>
      <c r="E3246" s="13">
        <v>1.265700332</v>
      </c>
      <c r="F3246" s="13">
        <v>0.95625114099999997</v>
      </c>
      <c r="G3246" s="13">
        <v>0.887223757</v>
      </c>
      <c r="H3246" s="13">
        <v>0.68328241999999995</v>
      </c>
      <c r="I3246" s="13">
        <v>0.35210328699999999</v>
      </c>
      <c r="J3246" s="13">
        <v>0.19172249299999999</v>
      </c>
      <c r="K3246" s="13">
        <f t="shared" si="48"/>
        <v>-1.3412694638844467</v>
      </c>
    </row>
    <row r="3247" spans="1:11">
      <c r="A3247" s="13" t="s">
        <v>294</v>
      </c>
      <c r="B3247" s="13">
        <v>0</v>
      </c>
      <c r="C3247" s="13">
        <v>0</v>
      </c>
      <c r="D3247" s="13">
        <v>0.92996267700000002</v>
      </c>
      <c r="E3247" s="13">
        <v>2.944690569</v>
      </c>
      <c r="F3247" s="13">
        <v>1.7303592080000001</v>
      </c>
      <c r="G3247" s="13">
        <v>4.0136312810000003</v>
      </c>
      <c r="H3247" s="13">
        <v>0.92731185500000002</v>
      </c>
      <c r="I3247" s="13">
        <v>0.95570892200000002</v>
      </c>
      <c r="J3247" s="13">
        <v>1.5611688690000001</v>
      </c>
      <c r="K3247" s="13">
        <f t="shared" si="48"/>
        <v>-1.3349726090707856</v>
      </c>
    </row>
    <row r="3248" spans="1:11">
      <c r="A3248" s="13" t="s">
        <v>36</v>
      </c>
      <c r="B3248" s="13">
        <v>0</v>
      </c>
      <c r="C3248" s="13">
        <v>0</v>
      </c>
      <c r="D3248" s="13">
        <v>0</v>
      </c>
      <c r="E3248" s="13">
        <v>1.855155058</v>
      </c>
      <c r="F3248" s="13">
        <v>3.2703789030000001</v>
      </c>
      <c r="G3248" s="13">
        <v>3.2365922650000001</v>
      </c>
      <c r="H3248" s="13">
        <v>0.93473035000000004</v>
      </c>
      <c r="I3248" s="13">
        <v>1.2041932420000001</v>
      </c>
      <c r="J3248" s="13">
        <v>1.1802436650000001</v>
      </c>
      <c r="K3248" s="13">
        <f t="shared" si="48"/>
        <v>-1.3330484905170086</v>
      </c>
    </row>
    <row r="3249" spans="1:11">
      <c r="A3249" s="13" t="s">
        <v>430</v>
      </c>
      <c r="B3249" s="13">
        <v>0.30668172999999999</v>
      </c>
      <c r="C3249" s="13">
        <v>0.13604417999999999</v>
      </c>
      <c r="D3249" s="13">
        <v>0.208126638</v>
      </c>
      <c r="E3249" s="13">
        <v>1.252147286</v>
      </c>
      <c r="F3249" s="13">
        <v>1.161768704</v>
      </c>
      <c r="G3249" s="13">
        <v>0.82639456099999997</v>
      </c>
      <c r="H3249" s="13">
        <v>0.49808011600000002</v>
      </c>
      <c r="I3249" s="13">
        <v>0.38499961500000002</v>
      </c>
      <c r="J3249" s="13">
        <v>0.41926950800000001</v>
      </c>
      <c r="K3249" s="13">
        <f t="shared" si="48"/>
        <v>-1.3150157128410143</v>
      </c>
    </row>
    <row r="3250" spans="1:11">
      <c r="A3250" s="13" t="s">
        <v>2647</v>
      </c>
      <c r="B3250" s="13">
        <v>0.10067744200000001</v>
      </c>
      <c r="C3250" s="13">
        <v>0</v>
      </c>
      <c r="D3250" s="13">
        <v>0</v>
      </c>
      <c r="E3250" s="13">
        <v>1.211529834</v>
      </c>
      <c r="F3250" s="13">
        <v>1.1568687280000001</v>
      </c>
      <c r="G3250" s="13">
        <v>0.41283064600000002</v>
      </c>
      <c r="H3250" s="13">
        <v>0.38152259199999999</v>
      </c>
      <c r="I3250" s="13">
        <v>9.8301489000000006E-2</v>
      </c>
      <c r="J3250" s="13">
        <v>0.64230947800000004</v>
      </c>
      <c r="K3250" s="13">
        <f t="shared" si="48"/>
        <v>-1.3094782465072503</v>
      </c>
    </row>
    <row r="3251" spans="1:11">
      <c r="A3251" s="13" t="s">
        <v>265</v>
      </c>
      <c r="B3251" s="13">
        <v>0.25693722299999999</v>
      </c>
      <c r="C3251" s="13">
        <v>0.398921215</v>
      </c>
      <c r="D3251" s="13">
        <v>0</v>
      </c>
      <c r="E3251" s="13">
        <v>2.3189438230000001</v>
      </c>
      <c r="F3251" s="13">
        <v>2.2710964599999999</v>
      </c>
      <c r="G3251" s="13">
        <v>3.1607346340000002</v>
      </c>
      <c r="H3251" s="13">
        <v>1.2170968099999999</v>
      </c>
      <c r="I3251" s="13">
        <v>1.505241552</v>
      </c>
      <c r="J3251" s="13">
        <v>0.40980682800000001</v>
      </c>
      <c r="K3251" s="13">
        <f t="shared" si="48"/>
        <v>-1.3071894671929749</v>
      </c>
    </row>
    <row r="3252" spans="1:11">
      <c r="A3252" s="13" t="s">
        <v>252</v>
      </c>
      <c r="B3252" s="13">
        <v>10.98179522</v>
      </c>
      <c r="C3252" s="13">
        <v>9.5281400610000002</v>
      </c>
      <c r="D3252" s="13">
        <v>9.7688702670000005</v>
      </c>
      <c r="E3252" s="13">
        <v>130.24953780000001</v>
      </c>
      <c r="F3252" s="13">
        <v>131.1625119</v>
      </c>
      <c r="G3252" s="13">
        <v>129.59701810000001</v>
      </c>
      <c r="H3252" s="13">
        <v>54.850637910000003</v>
      </c>
      <c r="I3252" s="13">
        <v>55.137438260000003</v>
      </c>
      <c r="J3252" s="13">
        <v>48.597258439999997</v>
      </c>
      <c r="K3252" s="13">
        <f t="shared" si="48"/>
        <v>-1.3019427030591457</v>
      </c>
    </row>
    <row r="3253" spans="1:11">
      <c r="A3253" s="13" t="s">
        <v>211</v>
      </c>
      <c r="B3253" s="13">
        <v>0.172489324</v>
      </c>
      <c r="C3253" s="13">
        <v>0</v>
      </c>
      <c r="D3253" s="13">
        <v>0</v>
      </c>
      <c r="E3253" s="13">
        <v>1.037848984</v>
      </c>
      <c r="F3253" s="13">
        <v>1.067256518</v>
      </c>
      <c r="G3253" s="13">
        <v>1.131675617</v>
      </c>
      <c r="H3253" s="13">
        <v>0.49024319100000002</v>
      </c>
      <c r="I3253" s="13">
        <v>0</v>
      </c>
      <c r="J3253" s="13">
        <v>0.82534521999999999</v>
      </c>
      <c r="K3253" s="13">
        <f t="shared" si="48"/>
        <v>-1.2988516047503942</v>
      </c>
    </row>
    <row r="3254" spans="1:11">
      <c r="A3254" s="13" t="s">
        <v>270</v>
      </c>
      <c r="B3254" s="13">
        <v>0.18499479999999999</v>
      </c>
      <c r="C3254" s="13">
        <v>0.57444654900000003</v>
      </c>
      <c r="D3254" s="13">
        <v>0.117175297</v>
      </c>
      <c r="E3254" s="13">
        <v>2.5972170819999998</v>
      </c>
      <c r="F3254" s="13">
        <v>3.3793915330000002</v>
      </c>
      <c r="G3254" s="13">
        <v>3.9445968229999999</v>
      </c>
      <c r="H3254" s="13">
        <v>1.6941987599999999</v>
      </c>
      <c r="I3254" s="13">
        <v>1.264402904</v>
      </c>
      <c r="J3254" s="13">
        <v>1.0818900259999999</v>
      </c>
      <c r="K3254" s="13">
        <f t="shared" si="48"/>
        <v>-1.2959845542514674</v>
      </c>
    </row>
    <row r="3255" spans="1:11">
      <c r="A3255" s="13" t="s">
        <v>2672</v>
      </c>
      <c r="B3255" s="13">
        <v>0.50093365899999998</v>
      </c>
      <c r="C3255" s="13">
        <v>0.15555010799999999</v>
      </c>
      <c r="D3255" s="13">
        <v>0.28556124399999999</v>
      </c>
      <c r="E3255" s="13">
        <v>1.2056247330000001</v>
      </c>
      <c r="F3255" s="13">
        <v>2.1253477840000001</v>
      </c>
      <c r="G3255" s="13">
        <v>0.65730955800000002</v>
      </c>
      <c r="H3255" s="13">
        <v>0.75932603600000004</v>
      </c>
      <c r="I3255" s="13">
        <v>0.39128943700000002</v>
      </c>
      <c r="J3255" s="13">
        <v>0.47938410399999998</v>
      </c>
      <c r="K3255" s="13">
        <f t="shared" si="48"/>
        <v>-1.2908958592442652</v>
      </c>
    </row>
    <row r="3256" spans="1:11">
      <c r="A3256" s="13" t="s">
        <v>352</v>
      </c>
      <c r="B3256" s="13">
        <v>1.5720824339999999</v>
      </c>
      <c r="C3256" s="13">
        <v>1.464490885</v>
      </c>
      <c r="D3256" s="13">
        <v>2.4644900000000001</v>
      </c>
      <c r="E3256" s="13">
        <v>12.65147172</v>
      </c>
      <c r="F3256" s="13">
        <v>13.062061480000001</v>
      </c>
      <c r="G3256" s="13">
        <v>12.248098519999999</v>
      </c>
      <c r="H3256" s="13">
        <v>5.3617419699999997</v>
      </c>
      <c r="I3256" s="13">
        <v>5.2956872959999997</v>
      </c>
      <c r="J3256" s="13">
        <v>4.8894734379999996</v>
      </c>
      <c r="K3256" s="13">
        <f t="shared" si="48"/>
        <v>-1.2879148142551671</v>
      </c>
    </row>
    <row r="3257" spans="1:11">
      <c r="A3257" s="13" t="s">
        <v>84</v>
      </c>
      <c r="B3257" s="13">
        <v>0</v>
      </c>
      <c r="C3257" s="13">
        <v>0</v>
      </c>
      <c r="D3257" s="13">
        <v>0</v>
      </c>
      <c r="E3257" s="13">
        <v>11.31192109</v>
      </c>
      <c r="F3257" s="13">
        <v>14.6236455</v>
      </c>
      <c r="G3257" s="13">
        <v>8.6342019259999994</v>
      </c>
      <c r="H3257" s="13">
        <v>5.2924627839999996</v>
      </c>
      <c r="I3257" s="13">
        <v>4.6153747940000001</v>
      </c>
      <c r="J3257" s="13">
        <v>4.4550428709999998</v>
      </c>
      <c r="K3257" s="13">
        <f t="shared" si="48"/>
        <v>-1.2671658351568225</v>
      </c>
    </row>
    <row r="3258" spans="1:11">
      <c r="A3258" s="13" t="s">
        <v>390</v>
      </c>
      <c r="B3258" s="13">
        <v>0.238318583</v>
      </c>
      <c r="C3258" s="13">
        <v>0.37001388000000002</v>
      </c>
      <c r="D3258" s="13">
        <v>0.113212848</v>
      </c>
      <c r="E3258" s="13">
        <v>1.971662381</v>
      </c>
      <c r="F3258" s="13">
        <v>0.94793591399999999</v>
      </c>
      <c r="G3258" s="13">
        <v>1.2704015529999999</v>
      </c>
      <c r="H3258" s="13">
        <v>0.90312111100000003</v>
      </c>
      <c r="I3258" s="13">
        <v>0.46538869199999999</v>
      </c>
      <c r="J3258" s="13">
        <v>0.38011068100000001</v>
      </c>
      <c r="K3258" s="13">
        <f t="shared" si="48"/>
        <v>-1.2607329870991422</v>
      </c>
    </row>
    <row r="3259" spans="1:11">
      <c r="A3259" s="13" t="s">
        <v>2673</v>
      </c>
      <c r="B3259" s="13">
        <v>0</v>
      </c>
      <c r="C3259" s="13">
        <v>0</v>
      </c>
      <c r="D3259" s="13">
        <v>0.64264331200000002</v>
      </c>
      <c r="E3259" s="13">
        <v>1.0174525000000001</v>
      </c>
      <c r="F3259" s="13">
        <v>0.99645914199999996</v>
      </c>
      <c r="G3259" s="13">
        <v>0.73962346099999998</v>
      </c>
      <c r="H3259" s="13">
        <v>0.213603828</v>
      </c>
      <c r="I3259" s="13">
        <v>0.220145017</v>
      </c>
      <c r="J3259" s="13">
        <v>0.71922222099999999</v>
      </c>
      <c r="K3259" s="13">
        <f t="shared" si="48"/>
        <v>-1.2559286917992469</v>
      </c>
    </row>
    <row r="3260" spans="1:11">
      <c r="A3260" s="13" t="s">
        <v>2651</v>
      </c>
      <c r="B3260" s="13">
        <v>0</v>
      </c>
      <c r="C3260" s="13">
        <v>0</v>
      </c>
      <c r="D3260" s="13">
        <v>0</v>
      </c>
      <c r="E3260" s="13">
        <v>0.65093159899999997</v>
      </c>
      <c r="F3260" s="13">
        <v>1.9125022819999999</v>
      </c>
      <c r="G3260" s="13">
        <v>1.064668508</v>
      </c>
      <c r="H3260" s="13">
        <v>0.40996945200000001</v>
      </c>
      <c r="I3260" s="13">
        <v>0.42252394399999998</v>
      </c>
      <c r="J3260" s="13">
        <v>0.69020097400000002</v>
      </c>
      <c r="K3260" s="13">
        <f t="shared" si="48"/>
        <v>-1.2525887727921732</v>
      </c>
    </row>
    <row r="3261" spans="1:11">
      <c r="A3261" s="13" t="s">
        <v>83</v>
      </c>
      <c r="B3261" s="13">
        <v>0</v>
      </c>
      <c r="C3261" s="13">
        <v>0</v>
      </c>
      <c r="D3261" s="13">
        <v>0</v>
      </c>
      <c r="E3261" s="13">
        <v>5.4697446440000004</v>
      </c>
      <c r="F3261" s="13">
        <v>3.2141316</v>
      </c>
      <c r="G3261" s="13">
        <v>3.7276477250000002</v>
      </c>
      <c r="H3261" s="13">
        <v>1.7224760750000001</v>
      </c>
      <c r="I3261" s="13">
        <v>0.59174115100000002</v>
      </c>
      <c r="J3261" s="13">
        <v>2.899861585</v>
      </c>
      <c r="K3261" s="13">
        <f t="shared" si="48"/>
        <v>-1.2511959754419288</v>
      </c>
    </row>
    <row r="3262" spans="1:11">
      <c r="A3262" s="13" t="s">
        <v>42</v>
      </c>
      <c r="B3262" s="13">
        <v>0</v>
      </c>
      <c r="C3262" s="13">
        <v>0</v>
      </c>
      <c r="D3262" s="13">
        <v>0</v>
      </c>
      <c r="E3262" s="13">
        <v>2.9037209609999999</v>
      </c>
      <c r="F3262" s="13">
        <v>3.602156473</v>
      </c>
      <c r="G3262" s="13">
        <v>2.8144280560000001</v>
      </c>
      <c r="H3262" s="13">
        <v>1.2192135</v>
      </c>
      <c r="I3262" s="13">
        <v>1.6753992929999999</v>
      </c>
      <c r="J3262" s="13">
        <v>1.0262988390000001</v>
      </c>
      <c r="K3262" s="13">
        <f t="shared" si="48"/>
        <v>-1.2491881152996764</v>
      </c>
    </row>
    <row r="3263" spans="1:11">
      <c r="A3263" s="13" t="s">
        <v>284</v>
      </c>
      <c r="B3263" s="13">
        <v>2.305689637</v>
      </c>
      <c r="C3263" s="13">
        <v>2.4373229360000002</v>
      </c>
      <c r="D3263" s="13">
        <v>2.0974098560000001</v>
      </c>
      <c r="E3263" s="13">
        <v>23.76133368</v>
      </c>
      <c r="F3263" s="13">
        <v>23.84922297</v>
      </c>
      <c r="G3263" s="13">
        <v>21.846032220000001</v>
      </c>
      <c r="H3263" s="13">
        <v>11.15430012</v>
      </c>
      <c r="I3263" s="13">
        <v>10.058893429999999</v>
      </c>
      <c r="J3263" s="13">
        <v>8.1374530089999997</v>
      </c>
      <c r="K3263" s="13">
        <f t="shared" ref="K3263:K3296" si="49">LOG((AVERAGE(H3263:J3263)/AVERAGE(E3263:G3263)),2)</f>
        <v>-1.242719274777579</v>
      </c>
    </row>
    <row r="3264" spans="1:11">
      <c r="A3264" s="13" t="s">
        <v>188</v>
      </c>
      <c r="B3264" s="13">
        <v>1.2765598650000001</v>
      </c>
      <c r="C3264" s="13">
        <v>2.3123207859999999</v>
      </c>
      <c r="D3264" s="13">
        <v>1.280236141</v>
      </c>
      <c r="E3264" s="13">
        <v>43.738560900000003</v>
      </c>
      <c r="F3264" s="13">
        <v>44.00624861</v>
      </c>
      <c r="G3264" s="13">
        <v>39.608239869999998</v>
      </c>
      <c r="H3264" s="13">
        <v>19.081614389999999</v>
      </c>
      <c r="I3264" s="13">
        <v>18.69650232</v>
      </c>
      <c r="J3264" s="13">
        <v>16.175469060000001</v>
      </c>
      <c r="K3264" s="13">
        <f t="shared" si="49"/>
        <v>-1.2390427544353995</v>
      </c>
    </row>
    <row r="3265" spans="1:11">
      <c r="A3265" s="13" t="s">
        <v>37</v>
      </c>
      <c r="B3265" s="13">
        <v>0</v>
      </c>
      <c r="C3265" s="13">
        <v>0</v>
      </c>
      <c r="D3265" s="13">
        <v>0</v>
      </c>
      <c r="E3265" s="13">
        <v>3.2324671469999999</v>
      </c>
      <c r="F3265" s="13">
        <v>2.147218472</v>
      </c>
      <c r="G3265" s="13">
        <v>2.0688444869999998</v>
      </c>
      <c r="H3265" s="13">
        <v>0.973677448</v>
      </c>
      <c r="I3265" s="13">
        <v>1.368401411</v>
      </c>
      <c r="J3265" s="13">
        <v>0.89412398900000001</v>
      </c>
      <c r="K3265" s="13">
        <f t="shared" si="49"/>
        <v>-1.2026537120382863</v>
      </c>
    </row>
    <row r="3266" spans="1:11">
      <c r="A3266" s="13" t="s">
        <v>334</v>
      </c>
      <c r="B3266" s="13">
        <v>0.761410111</v>
      </c>
      <c r="C3266" s="13">
        <v>0.74966673100000003</v>
      </c>
      <c r="D3266" s="13">
        <v>0.77634589399999998</v>
      </c>
      <c r="E3266" s="13">
        <v>5.7266494049999999</v>
      </c>
      <c r="F3266" s="13">
        <v>5.7616975100000003</v>
      </c>
      <c r="G3266" s="13">
        <v>6.3509777070000002</v>
      </c>
      <c r="H3266" s="13">
        <v>2.2872109909999998</v>
      </c>
      <c r="I3266" s="13">
        <v>2.4116503709999999</v>
      </c>
      <c r="J3266" s="13">
        <v>3.0804934290000001</v>
      </c>
      <c r="K3266" s="13">
        <f t="shared" si="49"/>
        <v>-1.1973385872397175</v>
      </c>
    </row>
    <row r="3267" spans="1:11">
      <c r="A3267" s="13" t="s">
        <v>243</v>
      </c>
      <c r="B3267" s="13">
        <v>0.50545027399999998</v>
      </c>
      <c r="C3267" s="13">
        <v>0.52317536399999998</v>
      </c>
      <c r="D3267" s="13">
        <v>0.320151085</v>
      </c>
      <c r="E3267" s="13">
        <v>5.8290391179999999</v>
      </c>
      <c r="F3267" s="13">
        <v>6.2548230379999996</v>
      </c>
      <c r="G3267" s="13">
        <v>6.6323611979999999</v>
      </c>
      <c r="H3267" s="13">
        <v>3.3520043290000001</v>
      </c>
      <c r="I3267" s="13">
        <v>2.4676091019999999</v>
      </c>
      <c r="J3267" s="13">
        <v>2.4185321009999998</v>
      </c>
      <c r="K3267" s="13">
        <f t="shared" si="49"/>
        <v>-1.1838978329639149</v>
      </c>
    </row>
    <row r="3268" spans="1:11">
      <c r="A3268" s="13" t="s">
        <v>2644</v>
      </c>
      <c r="B3268" s="13">
        <v>0</v>
      </c>
      <c r="C3268" s="13">
        <v>0</v>
      </c>
      <c r="D3268" s="13">
        <v>0.40970383700000002</v>
      </c>
      <c r="E3268" s="13">
        <v>1.9459668450000001</v>
      </c>
      <c r="F3268" s="13">
        <v>1.143489127</v>
      </c>
      <c r="G3268" s="13">
        <v>0.35364863000000002</v>
      </c>
      <c r="H3268" s="13">
        <v>0.40853599200000001</v>
      </c>
      <c r="I3268" s="13">
        <v>0.421046588</v>
      </c>
      <c r="J3268" s="13">
        <v>0.68778768400000001</v>
      </c>
      <c r="K3268" s="13">
        <f t="shared" si="49"/>
        <v>-1.1821368403240062</v>
      </c>
    </row>
    <row r="3269" spans="1:11">
      <c r="A3269" s="13" t="s">
        <v>442</v>
      </c>
      <c r="B3269" s="13">
        <v>7.6478297380000004</v>
      </c>
      <c r="C3269" s="13">
        <v>9.1997026539999993</v>
      </c>
      <c r="D3269" s="13">
        <v>6.1533396339999999</v>
      </c>
      <c r="E3269" s="13">
        <v>35.8594218</v>
      </c>
      <c r="F3269" s="13">
        <v>39.58559193</v>
      </c>
      <c r="G3269" s="13">
        <v>33.676832920000003</v>
      </c>
      <c r="H3269" s="13">
        <v>18.146301489999999</v>
      </c>
      <c r="I3269" s="13">
        <v>16.88561473</v>
      </c>
      <c r="J3269" s="13">
        <v>13.07718772</v>
      </c>
      <c r="K3269" s="13">
        <f t="shared" si="49"/>
        <v>-1.1815581304081026</v>
      </c>
    </row>
    <row r="3270" spans="1:11">
      <c r="A3270" s="13" t="s">
        <v>134</v>
      </c>
      <c r="B3270" s="13">
        <v>0.579118032</v>
      </c>
      <c r="C3270" s="13">
        <v>0.65706365899999997</v>
      </c>
      <c r="D3270" s="13">
        <v>0.65602929700000001</v>
      </c>
      <c r="E3270" s="13">
        <v>45.130826509999999</v>
      </c>
      <c r="F3270" s="13">
        <v>42.585212009999999</v>
      </c>
      <c r="G3270" s="13">
        <v>41.063862489999998</v>
      </c>
      <c r="H3270" s="13">
        <v>19.202741069999998</v>
      </c>
      <c r="I3270" s="13">
        <v>18.746876910000001</v>
      </c>
      <c r="J3270" s="13">
        <v>19.18402201</v>
      </c>
      <c r="K3270" s="13">
        <f t="shared" si="49"/>
        <v>-1.1724950939143293</v>
      </c>
    </row>
    <row r="3271" spans="1:11">
      <c r="A3271" s="13" t="s">
        <v>186</v>
      </c>
      <c r="B3271" s="13">
        <v>0.40205335599999997</v>
      </c>
      <c r="C3271" s="13">
        <v>0.15605719900000001</v>
      </c>
      <c r="D3271" s="13">
        <v>9.5497390000000001E-2</v>
      </c>
      <c r="E3271" s="13">
        <v>5.5941921079999997</v>
      </c>
      <c r="F3271" s="13">
        <v>6.1302946020000002</v>
      </c>
      <c r="G3271" s="13">
        <v>5.8526398430000004</v>
      </c>
      <c r="H3271" s="13">
        <v>2.6663049920000002</v>
      </c>
      <c r="I3271" s="13">
        <v>2.2572489450000002</v>
      </c>
      <c r="J3271" s="13">
        <v>2.885681333</v>
      </c>
      <c r="K3271" s="13">
        <f t="shared" si="49"/>
        <v>-1.1704460605116214</v>
      </c>
    </row>
    <row r="3272" spans="1:11">
      <c r="A3272" s="13" t="s">
        <v>533</v>
      </c>
      <c r="B3272" s="13">
        <v>2.366040613</v>
      </c>
      <c r="C3272" s="13">
        <v>1.8367595510000001</v>
      </c>
      <c r="D3272" s="13">
        <v>2.9504571259999999</v>
      </c>
      <c r="E3272" s="13">
        <v>8.8976261799999996</v>
      </c>
      <c r="F3272" s="13">
        <v>7.7119246710000002</v>
      </c>
      <c r="G3272" s="13">
        <v>9.095639233</v>
      </c>
      <c r="H3272" s="13">
        <v>4.0628267620000003</v>
      </c>
      <c r="I3272" s="13">
        <v>4.3316303659999997</v>
      </c>
      <c r="J3272" s="13">
        <v>3.0661805850000001</v>
      </c>
      <c r="K3272" s="13">
        <f t="shared" si="49"/>
        <v>-1.1653723572192676</v>
      </c>
    </row>
    <row r="3273" spans="1:11">
      <c r="A3273" s="13" t="s">
        <v>103</v>
      </c>
      <c r="B3273" s="13">
        <v>0</v>
      </c>
      <c r="C3273" s="13">
        <v>0</v>
      </c>
      <c r="D3273" s="13">
        <v>8.0588236999999993E-2</v>
      </c>
      <c r="E3273" s="13">
        <v>6.8898468470000003</v>
      </c>
      <c r="F3273" s="13">
        <v>7.2725069600000003</v>
      </c>
      <c r="G3273" s="13">
        <v>9.7387146900000001</v>
      </c>
      <c r="H3273" s="13">
        <v>2.812548337</v>
      </c>
      <c r="I3273" s="13">
        <v>4.0581477880000003</v>
      </c>
      <c r="J3273" s="13">
        <v>3.7880356060000002</v>
      </c>
      <c r="K3273" s="13">
        <f t="shared" si="49"/>
        <v>-1.1650393314612144</v>
      </c>
    </row>
    <row r="3274" spans="1:11">
      <c r="A3274" s="13" t="s">
        <v>139</v>
      </c>
      <c r="B3274" s="13">
        <v>0.37429398200000003</v>
      </c>
      <c r="C3274" s="13">
        <v>0.29056477000000003</v>
      </c>
      <c r="D3274" s="13">
        <v>0</v>
      </c>
      <c r="E3274" s="13">
        <v>14.63855281</v>
      </c>
      <c r="F3274" s="13">
        <v>13.89538836</v>
      </c>
      <c r="G3274" s="13">
        <v>14.88758771</v>
      </c>
      <c r="H3274" s="13">
        <v>5.4963279309999997</v>
      </c>
      <c r="I3274" s="13">
        <v>8.2228673560000001</v>
      </c>
      <c r="J3274" s="13">
        <v>5.67137826</v>
      </c>
      <c r="K3274" s="13">
        <f t="shared" si="49"/>
        <v>-1.1630550473561396</v>
      </c>
    </row>
    <row r="3275" spans="1:11">
      <c r="A3275" s="13" t="s">
        <v>127</v>
      </c>
      <c r="B3275" s="13">
        <v>0.109626548</v>
      </c>
      <c r="C3275" s="13">
        <v>8.5103192999999994E-2</v>
      </c>
      <c r="D3275" s="13">
        <v>0</v>
      </c>
      <c r="E3275" s="13">
        <v>4.6997261479999999</v>
      </c>
      <c r="F3275" s="13">
        <v>5.4748565339999997</v>
      </c>
      <c r="G3275" s="13">
        <v>5.1695570899999996</v>
      </c>
      <c r="H3275" s="13">
        <v>2.0771785559999998</v>
      </c>
      <c r="I3275" s="13">
        <v>2.1407879849999998</v>
      </c>
      <c r="J3275" s="13">
        <v>2.7101891569999998</v>
      </c>
      <c r="K3275" s="13">
        <f t="shared" si="49"/>
        <v>-1.147144509695939</v>
      </c>
    </row>
    <row r="3276" spans="1:11">
      <c r="A3276" s="13" t="s">
        <v>591</v>
      </c>
      <c r="B3276" s="13">
        <v>2.3870296830000002</v>
      </c>
      <c r="C3276" s="13">
        <v>2.882527488</v>
      </c>
      <c r="D3276" s="13">
        <v>2.2679089800000001</v>
      </c>
      <c r="E3276" s="13">
        <v>8.7770776959999992</v>
      </c>
      <c r="F3276" s="13">
        <v>8.2052517280000004</v>
      </c>
      <c r="G3276" s="13">
        <v>6.960413473</v>
      </c>
      <c r="H3276" s="13">
        <v>5.2767035900000003</v>
      </c>
      <c r="I3276" s="13">
        <v>2.5896628850000001</v>
      </c>
      <c r="J3276" s="13">
        <v>2.961184823</v>
      </c>
      <c r="K3276" s="13">
        <f t="shared" si="49"/>
        <v>-1.1448814303604093</v>
      </c>
    </row>
    <row r="3277" spans="1:11">
      <c r="A3277" s="13" t="s">
        <v>2658</v>
      </c>
      <c r="B3277" s="13">
        <v>3.4904679320000001</v>
      </c>
      <c r="C3277" s="13">
        <v>3.6128713800000001</v>
      </c>
      <c r="D3277" s="13">
        <v>4.4217093319999998</v>
      </c>
      <c r="E3277" s="13">
        <v>7.0005851259999998</v>
      </c>
      <c r="F3277" s="13">
        <v>9.2557893480000004</v>
      </c>
      <c r="G3277" s="13">
        <v>11.450208480000001</v>
      </c>
      <c r="H3277" s="13">
        <v>8.8182108509999999</v>
      </c>
      <c r="I3277" s="13">
        <v>0</v>
      </c>
      <c r="J3277" s="13">
        <v>3.7114580670000001</v>
      </c>
      <c r="K3277" s="13">
        <f t="shared" si="49"/>
        <v>-1.144880500952252</v>
      </c>
    </row>
    <row r="3278" spans="1:11">
      <c r="A3278" s="13" t="s">
        <v>91</v>
      </c>
      <c r="B3278" s="13">
        <v>0</v>
      </c>
      <c r="C3278" s="13">
        <v>8.8937381999999995E-2</v>
      </c>
      <c r="D3278" s="13">
        <v>0</v>
      </c>
      <c r="E3278" s="13">
        <v>37.309899690000002</v>
      </c>
      <c r="F3278" s="13">
        <v>33.215181299999998</v>
      </c>
      <c r="G3278" s="13">
        <v>36.689772390000002</v>
      </c>
      <c r="H3278" s="13">
        <v>17.040485950000001</v>
      </c>
      <c r="I3278" s="13">
        <v>15.32507888</v>
      </c>
      <c r="J3278" s="13">
        <v>16.262840409999999</v>
      </c>
      <c r="K3278" s="13">
        <f t="shared" si="49"/>
        <v>-1.1406336038470006</v>
      </c>
    </row>
    <row r="3279" spans="1:11">
      <c r="A3279" s="13" t="s">
        <v>283</v>
      </c>
      <c r="B3279" s="13">
        <v>0.98889927700000002</v>
      </c>
      <c r="C3279" s="13">
        <v>1.535366875</v>
      </c>
      <c r="D3279" s="13">
        <v>0.87243921199999996</v>
      </c>
      <c r="E3279" s="13">
        <v>12.325199700000001</v>
      </c>
      <c r="F3279" s="13">
        <v>9.6775244360000006</v>
      </c>
      <c r="G3279" s="13">
        <v>12.51259896</v>
      </c>
      <c r="H3279" s="13">
        <v>5.0189559179999996</v>
      </c>
      <c r="I3279" s="13">
        <v>4.8967766419999998</v>
      </c>
      <c r="J3279" s="13">
        <v>5.7457452199999999</v>
      </c>
      <c r="K3279" s="13">
        <f t="shared" si="49"/>
        <v>-1.1400166409900789</v>
      </c>
    </row>
    <row r="3280" spans="1:11">
      <c r="A3280" s="13" t="s">
        <v>244</v>
      </c>
      <c r="B3280" s="13">
        <v>38.35134979</v>
      </c>
      <c r="C3280" s="13">
        <v>45.911849150000002</v>
      </c>
      <c r="D3280" s="13">
        <v>48.47145072</v>
      </c>
      <c r="E3280" s="13">
        <v>630.09992390000002</v>
      </c>
      <c r="F3280" s="13">
        <v>570.62134890000004</v>
      </c>
      <c r="G3280" s="13">
        <v>604.50213799999995</v>
      </c>
      <c r="H3280" s="13">
        <v>282.6373686</v>
      </c>
      <c r="I3280" s="13">
        <v>277.54584820000002</v>
      </c>
      <c r="J3280" s="13">
        <v>265.03971560000002</v>
      </c>
      <c r="K3280" s="13">
        <f t="shared" si="49"/>
        <v>-1.1293215747473606</v>
      </c>
    </row>
    <row r="3281" spans="1:11">
      <c r="A3281" s="13" t="s">
        <v>80</v>
      </c>
      <c r="B3281" s="13">
        <v>0</v>
      </c>
      <c r="C3281" s="13">
        <v>0</v>
      </c>
      <c r="D3281" s="13">
        <v>0</v>
      </c>
      <c r="E3281" s="13">
        <v>0.54403374100000002</v>
      </c>
      <c r="F3281" s="13">
        <v>1.9181107930000001</v>
      </c>
      <c r="G3281" s="13">
        <v>2.6694767580000001</v>
      </c>
      <c r="H3281" s="13">
        <v>0.85660772600000001</v>
      </c>
      <c r="I3281" s="13">
        <v>0.35313584799999997</v>
      </c>
      <c r="J3281" s="13">
        <v>1.153708373</v>
      </c>
      <c r="K3281" s="13">
        <f t="shared" si="49"/>
        <v>-1.1185191725013406</v>
      </c>
    </row>
    <row r="3282" spans="1:11">
      <c r="A3282" s="13" t="s">
        <v>144</v>
      </c>
      <c r="B3282" s="13">
        <v>0.28548580299999998</v>
      </c>
      <c r="C3282" s="13">
        <v>0.44324579400000003</v>
      </c>
      <c r="D3282" s="13">
        <v>0.54247822800000001</v>
      </c>
      <c r="E3282" s="13">
        <v>25.766042479999999</v>
      </c>
      <c r="F3282" s="13">
        <v>27.000813470000001</v>
      </c>
      <c r="G3282" s="13">
        <v>23.178720649999999</v>
      </c>
      <c r="H3282" s="13">
        <v>12.98236597</v>
      </c>
      <c r="I3282" s="13">
        <v>9.0593241560000006</v>
      </c>
      <c r="J3282" s="13">
        <v>12.97721623</v>
      </c>
      <c r="K3282" s="13">
        <f t="shared" si="49"/>
        <v>-1.1168319093911658</v>
      </c>
    </row>
    <row r="3283" spans="1:11">
      <c r="A3283" s="13" t="s">
        <v>551</v>
      </c>
      <c r="B3283" s="13">
        <v>1.8433398050000001</v>
      </c>
      <c r="C3283" s="13">
        <v>1.7549833480000001</v>
      </c>
      <c r="D3283" s="13">
        <v>2.3461494950000001</v>
      </c>
      <c r="E3283" s="13">
        <v>7.2458819969999997</v>
      </c>
      <c r="F3283" s="13">
        <v>6.4097950859999999</v>
      </c>
      <c r="G3283" s="13">
        <v>7.0024622900000004</v>
      </c>
      <c r="H3283" s="13">
        <v>3.4268174149999999</v>
      </c>
      <c r="I3283" s="13">
        <v>3.2261240259999999</v>
      </c>
      <c r="J3283" s="13">
        <v>2.8845962869999999</v>
      </c>
      <c r="K3283" s="13">
        <f t="shared" si="49"/>
        <v>-1.1150215561218464</v>
      </c>
    </row>
    <row r="3284" spans="1:11">
      <c r="A3284" s="13" t="s">
        <v>419</v>
      </c>
      <c r="B3284" s="13">
        <v>2.353409546</v>
      </c>
      <c r="C3284" s="13">
        <v>2.0009496649999998</v>
      </c>
      <c r="D3284" s="13">
        <v>2.8748141999999999</v>
      </c>
      <c r="E3284" s="13">
        <v>13.064472240000001</v>
      </c>
      <c r="F3284" s="13">
        <v>12.4316993</v>
      </c>
      <c r="G3284" s="13">
        <v>11.81003254</v>
      </c>
      <c r="H3284" s="13">
        <v>6.264094805</v>
      </c>
      <c r="I3284" s="13">
        <v>5.9088082740000001</v>
      </c>
      <c r="J3284" s="13">
        <v>5.0941911949999996</v>
      </c>
      <c r="K3284" s="13">
        <f t="shared" si="49"/>
        <v>-1.1113902479191262</v>
      </c>
    </row>
    <row r="3285" spans="1:11">
      <c r="A3285" s="13" t="s">
        <v>21</v>
      </c>
      <c r="B3285" s="13">
        <v>0</v>
      </c>
      <c r="C3285" s="13">
        <v>0</v>
      </c>
      <c r="D3285" s="13">
        <v>0</v>
      </c>
      <c r="E3285" s="13">
        <v>2.416534645</v>
      </c>
      <c r="F3285" s="13">
        <v>3.8230882300000002</v>
      </c>
      <c r="G3285" s="13">
        <v>2.9390398200000001</v>
      </c>
      <c r="H3285" s="13">
        <v>1.463443058</v>
      </c>
      <c r="I3285" s="13">
        <v>1.508258068</v>
      </c>
      <c r="J3285" s="13">
        <v>1.281159623</v>
      </c>
      <c r="K3285" s="13">
        <f t="shared" si="49"/>
        <v>-1.1098503546780287</v>
      </c>
    </row>
    <row r="3286" spans="1:11">
      <c r="A3286" s="13" t="s">
        <v>132</v>
      </c>
      <c r="B3286" s="13">
        <v>5.039014E-2</v>
      </c>
      <c r="C3286" s="13">
        <v>0</v>
      </c>
      <c r="D3286" s="13">
        <v>2.3937752E-2</v>
      </c>
      <c r="E3286" s="13">
        <v>1.44016123</v>
      </c>
      <c r="F3286" s="13">
        <v>1.870696819</v>
      </c>
      <c r="G3286" s="13">
        <v>1.8802981110000001</v>
      </c>
      <c r="H3286" s="13">
        <v>1.074128339</v>
      </c>
      <c r="I3286" s="13">
        <v>0.61501187000000002</v>
      </c>
      <c r="J3286" s="13">
        <v>0.72333626100000004</v>
      </c>
      <c r="K3286" s="13">
        <f t="shared" si="49"/>
        <v>-1.105541016258168</v>
      </c>
    </row>
    <row r="3287" spans="1:11">
      <c r="A3287" s="13" t="s">
        <v>435</v>
      </c>
      <c r="B3287" s="13">
        <v>0</v>
      </c>
      <c r="C3287" s="13">
        <v>1.1068334289999999</v>
      </c>
      <c r="D3287" s="13">
        <v>0</v>
      </c>
      <c r="E3287" s="13">
        <v>1.0723439640000001</v>
      </c>
      <c r="F3287" s="13">
        <v>2.5205232390000001</v>
      </c>
      <c r="G3287" s="13">
        <v>1.7539336699999999</v>
      </c>
      <c r="H3287" s="13">
        <v>1.3507664020000001</v>
      </c>
      <c r="I3287" s="13">
        <v>0</v>
      </c>
      <c r="J3287" s="13">
        <v>1.1370362860000001</v>
      </c>
      <c r="K3287" s="13">
        <f t="shared" si="49"/>
        <v>-1.1038038811706301</v>
      </c>
    </row>
    <row r="3288" spans="1:11">
      <c r="A3288" s="13" t="s">
        <v>280</v>
      </c>
      <c r="B3288" s="13">
        <v>21.050108049999999</v>
      </c>
      <c r="C3288" s="13">
        <v>25.038964069999999</v>
      </c>
      <c r="D3288" s="13">
        <v>22.499592530000001</v>
      </c>
      <c r="E3288" s="13">
        <v>235.43743480000001</v>
      </c>
      <c r="F3288" s="13">
        <v>236.78173469999999</v>
      </c>
      <c r="G3288" s="13">
        <v>231.1752175</v>
      </c>
      <c r="H3288" s="13">
        <v>108.5586694</v>
      </c>
      <c r="I3288" s="13">
        <v>116.1097544</v>
      </c>
      <c r="J3288" s="13">
        <v>103.1596321</v>
      </c>
      <c r="K3288" s="13">
        <f t="shared" si="49"/>
        <v>-1.1013944952688965</v>
      </c>
    </row>
    <row r="3289" spans="1:11">
      <c r="A3289" s="13" t="s">
        <v>474</v>
      </c>
      <c r="B3289" s="13">
        <v>0.90351550899999999</v>
      </c>
      <c r="C3289" s="13">
        <v>0.701399938</v>
      </c>
      <c r="D3289" s="13">
        <v>0</v>
      </c>
      <c r="E3289" s="13">
        <v>2.0386319319999999</v>
      </c>
      <c r="F3289" s="13">
        <v>3.1945093070000001</v>
      </c>
      <c r="G3289" s="13">
        <v>1.4819561649999999</v>
      </c>
      <c r="H3289" s="13">
        <v>0.85598017400000004</v>
      </c>
      <c r="I3289" s="13">
        <v>0.882192851</v>
      </c>
      <c r="J3289" s="13">
        <v>1.4410789559999999</v>
      </c>
      <c r="K3289" s="13">
        <f t="shared" si="49"/>
        <v>-1.0787209603595405</v>
      </c>
    </row>
    <row r="3290" spans="1:11">
      <c r="A3290" s="13" t="s">
        <v>29</v>
      </c>
      <c r="B3290" s="13">
        <v>0</v>
      </c>
      <c r="C3290" s="13">
        <v>0</v>
      </c>
      <c r="D3290" s="13">
        <v>0</v>
      </c>
      <c r="E3290" s="13">
        <v>2.7571306600000001</v>
      </c>
      <c r="F3290" s="13">
        <v>3.9346384539999999</v>
      </c>
      <c r="G3290" s="13">
        <v>3.0063887810000001</v>
      </c>
      <c r="H3290" s="13">
        <v>1.9845654989999999</v>
      </c>
      <c r="I3290" s="13">
        <v>1.7896714840000001</v>
      </c>
      <c r="J3290" s="13">
        <v>0.83527506399999996</v>
      </c>
      <c r="K3290" s="13">
        <f t="shared" si="49"/>
        <v>-1.0730967041849377</v>
      </c>
    </row>
    <row r="3291" spans="1:11">
      <c r="A3291" s="13" t="s">
        <v>30</v>
      </c>
      <c r="B3291" s="13">
        <v>0</v>
      </c>
      <c r="C3291" s="13">
        <v>0</v>
      </c>
      <c r="D3291" s="13">
        <v>0</v>
      </c>
      <c r="E3291" s="13">
        <v>6.1675339679999999</v>
      </c>
      <c r="F3291" s="13">
        <v>7.1332802810000002</v>
      </c>
      <c r="G3291" s="13">
        <v>6.4582398420000002</v>
      </c>
      <c r="H3291" s="13">
        <v>2.9595683909999999</v>
      </c>
      <c r="I3291" s="13">
        <v>3.2408366929999999</v>
      </c>
      <c r="J3291" s="13">
        <v>3.2179026930000001</v>
      </c>
      <c r="K3291" s="13">
        <f t="shared" si="49"/>
        <v>-1.0689741098612255</v>
      </c>
    </row>
    <row r="3292" spans="1:11">
      <c r="A3292" s="13" t="s">
        <v>130</v>
      </c>
      <c r="B3292" s="13">
        <v>0.66040089400000002</v>
      </c>
      <c r="C3292" s="13">
        <v>0.76900475199999996</v>
      </c>
      <c r="D3292" s="13">
        <v>0.78430587200000002</v>
      </c>
      <c r="E3292" s="13">
        <v>48.42774249</v>
      </c>
      <c r="F3292" s="13">
        <v>58.37356364</v>
      </c>
      <c r="G3292" s="13">
        <v>54.566042619999997</v>
      </c>
      <c r="H3292" s="13">
        <v>27.685286479999998</v>
      </c>
      <c r="I3292" s="13">
        <v>24.664198930000001</v>
      </c>
      <c r="J3292" s="13">
        <v>25.542979809999999</v>
      </c>
      <c r="K3292" s="13">
        <f t="shared" si="49"/>
        <v>-1.0507930078369239</v>
      </c>
    </row>
    <row r="3293" spans="1:11">
      <c r="A3293" s="13" t="s">
        <v>785</v>
      </c>
      <c r="B3293" s="13">
        <v>5.0251646729999999</v>
      </c>
      <c r="C3293" s="13">
        <v>5.0787125270000004</v>
      </c>
      <c r="D3293" s="13">
        <v>5.2473273630000001</v>
      </c>
      <c r="E3293" s="13">
        <v>12.08721055</v>
      </c>
      <c r="F3293" s="13">
        <v>11.607341359999999</v>
      </c>
      <c r="G3293" s="13">
        <v>11.72199414</v>
      </c>
      <c r="H3293" s="13">
        <v>5.6141309709999998</v>
      </c>
      <c r="I3293" s="13">
        <v>5.5546103789999997</v>
      </c>
      <c r="J3293" s="13">
        <v>5.9734287630000003</v>
      </c>
      <c r="K3293" s="13">
        <f t="shared" si="49"/>
        <v>-1.0468737631095815</v>
      </c>
    </row>
    <row r="3294" spans="1:11">
      <c r="A3294" s="13" t="s">
        <v>52</v>
      </c>
      <c r="B3294" s="13">
        <v>0</v>
      </c>
      <c r="C3294" s="13">
        <v>0</v>
      </c>
      <c r="D3294" s="13">
        <v>0</v>
      </c>
      <c r="E3294" s="13">
        <v>2.8108409980000002</v>
      </c>
      <c r="F3294" s="13">
        <v>0</v>
      </c>
      <c r="G3294" s="13">
        <v>3.0649547959999999</v>
      </c>
      <c r="H3294" s="13">
        <v>0</v>
      </c>
      <c r="I3294" s="13">
        <v>0</v>
      </c>
      <c r="J3294" s="13">
        <v>0</v>
      </c>
      <c r="K3294" s="13" t="e">
        <f t="shared" si="49"/>
        <v>#NUM!</v>
      </c>
    </row>
    <row r="3295" spans="1:11">
      <c r="A3295" s="13" t="s">
        <v>73</v>
      </c>
      <c r="B3295" s="13">
        <v>0</v>
      </c>
      <c r="C3295" s="13">
        <v>0</v>
      </c>
      <c r="D3295" s="13">
        <v>0</v>
      </c>
      <c r="E3295" s="13">
        <v>3.921465977</v>
      </c>
      <c r="F3295" s="13">
        <v>3.8996388</v>
      </c>
      <c r="G3295" s="13">
        <v>3.4536807700000001</v>
      </c>
      <c r="H3295" s="13">
        <v>0</v>
      </c>
      <c r="I3295" s="13">
        <v>0</v>
      </c>
      <c r="J3295" s="13">
        <v>0</v>
      </c>
      <c r="K3295" s="13" t="e">
        <f t="shared" si="49"/>
        <v>#NUM!</v>
      </c>
    </row>
    <row r="3296" spans="1:11">
      <c r="A3296" s="13" t="s">
        <v>2652</v>
      </c>
      <c r="B3296" s="13">
        <v>0</v>
      </c>
      <c r="C3296" s="13">
        <v>0</v>
      </c>
      <c r="D3296" s="13">
        <v>0</v>
      </c>
      <c r="E3296" s="13">
        <v>1.4054204990000001</v>
      </c>
      <c r="F3296" s="13">
        <v>1.651706517</v>
      </c>
      <c r="G3296" s="13">
        <v>0.76623869899999997</v>
      </c>
      <c r="H3296" s="13">
        <v>0</v>
      </c>
      <c r="I3296" s="13">
        <v>0</v>
      </c>
      <c r="J3296" s="13">
        <v>0</v>
      </c>
      <c r="K3296" s="13" t="e">
        <f t="shared" si="49"/>
        <v>#NUM!</v>
      </c>
    </row>
    <row r="3299" spans="1:11" ht="18">
      <c r="A3299" s="11" t="s">
        <v>2762</v>
      </c>
      <c r="B3299" s="11"/>
      <c r="C3299" s="17"/>
      <c r="D3299" s="17"/>
      <c r="E3299" s="17"/>
      <c r="F3299" s="17"/>
      <c r="G3299" s="17"/>
      <c r="H3299" s="17"/>
      <c r="I3299" s="17"/>
      <c r="J3299" s="17"/>
      <c r="K3299" s="17"/>
    </row>
    <row r="3300" spans="1:11" ht="30">
      <c r="A3300" s="19" t="s">
        <v>0</v>
      </c>
      <c r="B3300" s="19" t="s">
        <v>2768</v>
      </c>
      <c r="C3300" s="19" t="s">
        <v>2769</v>
      </c>
      <c r="D3300" s="19" t="s">
        <v>2770</v>
      </c>
      <c r="E3300" s="19" t="s">
        <v>2626</v>
      </c>
      <c r="F3300" s="19" t="s">
        <v>2627</v>
      </c>
      <c r="G3300" s="19" t="s">
        <v>2628</v>
      </c>
      <c r="H3300" s="19" t="s">
        <v>2632</v>
      </c>
      <c r="I3300" s="19" t="s">
        <v>2633</v>
      </c>
      <c r="J3300" s="19" t="s">
        <v>2634</v>
      </c>
      <c r="K3300" s="19" t="s">
        <v>2674</v>
      </c>
    </row>
    <row r="3301" spans="1:11">
      <c r="A3301" s="13" t="s">
        <v>315</v>
      </c>
      <c r="B3301" s="13">
        <v>0.15335046299999999</v>
      </c>
      <c r="C3301" s="13">
        <v>0</v>
      </c>
      <c r="D3301" s="13">
        <v>0</v>
      </c>
      <c r="E3301" s="13">
        <v>6.1029446189999996</v>
      </c>
      <c r="F3301" s="13">
        <v>5.9399706989999999</v>
      </c>
      <c r="G3301" s="13">
        <v>6.5387181569999999</v>
      </c>
      <c r="H3301" s="13">
        <v>0</v>
      </c>
      <c r="I3301" s="13">
        <v>0</v>
      </c>
      <c r="J3301" s="13">
        <v>7.5508348000000003E-2</v>
      </c>
      <c r="K3301" s="13">
        <f t="shared" ref="K3301:K3364" si="50">LOG((AVERAGE(H3301:J3301)/AVERAGE(E3301:G3301)),2)</f>
        <v>-7.9430254627111196</v>
      </c>
    </row>
    <row r="3302" spans="1:11">
      <c r="A3302" s="13" t="s">
        <v>152</v>
      </c>
      <c r="B3302" s="13">
        <v>0.187625815</v>
      </c>
      <c r="C3302" s="13">
        <v>5.2842576000000002E-2</v>
      </c>
      <c r="D3302" s="13">
        <v>4.7475115999999998E-2</v>
      </c>
      <c r="E3302" s="13">
        <v>2.8779114020000001</v>
      </c>
      <c r="F3302" s="13">
        <v>3.1008482800000001</v>
      </c>
      <c r="G3302" s="13">
        <v>2.5679611370000002</v>
      </c>
      <c r="H3302" s="13">
        <v>0</v>
      </c>
      <c r="I3302" s="13">
        <v>0</v>
      </c>
      <c r="J3302" s="13">
        <v>4.6192606999999997E-2</v>
      </c>
      <c r="K3302" s="13">
        <f t="shared" si="50"/>
        <v>-7.5315652161605282</v>
      </c>
    </row>
    <row r="3303" spans="1:11">
      <c r="A3303" s="13" t="s">
        <v>860</v>
      </c>
      <c r="B3303" s="13">
        <v>2.8128647199999999</v>
      </c>
      <c r="C3303" s="13">
        <v>2.9250825100000002</v>
      </c>
      <c r="D3303" s="13">
        <v>3.4492087769999999</v>
      </c>
      <c r="E3303" s="13">
        <v>26.775212969999998</v>
      </c>
      <c r="F3303" s="13">
        <v>24.947952539999999</v>
      </c>
      <c r="G3303" s="13">
        <v>23.577532219999998</v>
      </c>
      <c r="H3303" s="13">
        <v>0.10317286000000001</v>
      </c>
      <c r="I3303" s="13">
        <v>0.20771798499999999</v>
      </c>
      <c r="J3303" s="13">
        <v>0.106540657</v>
      </c>
      <c r="K3303" s="13">
        <f t="shared" si="50"/>
        <v>-7.4949799432010451</v>
      </c>
    </row>
    <row r="3304" spans="1:11">
      <c r="A3304" s="13" t="s">
        <v>23</v>
      </c>
      <c r="B3304" s="13">
        <v>0</v>
      </c>
      <c r="C3304" s="13">
        <v>0</v>
      </c>
      <c r="D3304" s="13">
        <v>0</v>
      </c>
      <c r="E3304" s="13">
        <v>86.199569179999997</v>
      </c>
      <c r="F3304" s="13">
        <v>81.062359979999997</v>
      </c>
      <c r="G3304" s="13">
        <v>71.708137339999993</v>
      </c>
      <c r="H3304" s="13">
        <v>0.82394082300000004</v>
      </c>
      <c r="I3304" s="13">
        <v>0.47395445200000003</v>
      </c>
      <c r="J3304" s="13">
        <v>0.28361204200000001</v>
      </c>
      <c r="K3304" s="13">
        <f t="shared" si="50"/>
        <v>-7.2393858760141443</v>
      </c>
    </row>
    <row r="3305" spans="1:11">
      <c r="A3305" s="13" t="s">
        <v>198</v>
      </c>
      <c r="B3305" s="13">
        <v>6.1825418E-2</v>
      </c>
      <c r="C3305" s="13">
        <v>0.13929914199999999</v>
      </c>
      <c r="D3305" s="13">
        <v>0.187724843</v>
      </c>
      <c r="E3305" s="13">
        <v>19.68391085</v>
      </c>
      <c r="F3305" s="13">
        <v>24.650305899999999</v>
      </c>
      <c r="G3305" s="13">
        <v>21.870506729999999</v>
      </c>
      <c r="H3305" s="13">
        <v>0.17687982199999999</v>
      </c>
      <c r="I3305" s="13">
        <v>0.20349271899999999</v>
      </c>
      <c r="J3305" s="13">
        <v>0.121769055</v>
      </c>
      <c r="K3305" s="13">
        <f t="shared" si="50"/>
        <v>-7.0426961030607496</v>
      </c>
    </row>
    <row r="3306" spans="1:11">
      <c r="A3306" s="13" t="s">
        <v>58</v>
      </c>
      <c r="B3306" s="13">
        <v>0</v>
      </c>
      <c r="C3306" s="13">
        <v>3.3351009000000001E-2</v>
      </c>
      <c r="D3306" s="13">
        <v>0</v>
      </c>
      <c r="E3306" s="13">
        <v>3.1418154469999999</v>
      </c>
      <c r="F3306" s="13">
        <v>2.8744409929999999</v>
      </c>
      <c r="G3306" s="13">
        <v>3.272648808</v>
      </c>
      <c r="H3306" s="13">
        <v>5.6464770999999997E-2</v>
      </c>
      <c r="I3306" s="13">
        <v>0</v>
      </c>
      <c r="J3306" s="13">
        <v>2.9153954999999999E-2</v>
      </c>
      <c r="K3306" s="13">
        <f t="shared" si="50"/>
        <v>-6.7614383978193793</v>
      </c>
    </row>
    <row r="3307" spans="1:11">
      <c r="A3307" s="13" t="s">
        <v>46</v>
      </c>
      <c r="B3307" s="13">
        <v>0</v>
      </c>
      <c r="C3307" s="13">
        <v>0</v>
      </c>
      <c r="D3307" s="13">
        <v>0</v>
      </c>
      <c r="E3307" s="13">
        <v>16.971413800000001</v>
      </c>
      <c r="F3307" s="13">
        <v>16.722431799999999</v>
      </c>
      <c r="G3307" s="13">
        <v>17.828143990000001</v>
      </c>
      <c r="H3307" s="13">
        <v>0.35492141599999999</v>
      </c>
      <c r="I3307" s="13">
        <v>0</v>
      </c>
      <c r="J3307" s="13">
        <v>0.18325342999999999</v>
      </c>
      <c r="K3307" s="13">
        <f t="shared" si="50"/>
        <v>-6.580969534115007</v>
      </c>
    </row>
    <row r="3308" spans="1:11">
      <c r="A3308" s="13" t="s">
        <v>153</v>
      </c>
      <c r="B3308" s="13">
        <v>3.6486153E-2</v>
      </c>
      <c r="C3308" s="13">
        <v>4.1103562000000003E-2</v>
      </c>
      <c r="D3308" s="13">
        <v>7.3856973000000006E-2</v>
      </c>
      <c r="E3308" s="13">
        <v>3.751136464</v>
      </c>
      <c r="F3308" s="13">
        <v>4.2586746780000002</v>
      </c>
      <c r="G3308" s="13">
        <v>4.4559321680000004</v>
      </c>
      <c r="H3308" s="13">
        <v>6.9590193999999994E-2</v>
      </c>
      <c r="I3308" s="13">
        <v>0</v>
      </c>
      <c r="J3308" s="13">
        <v>7.1861776000000002E-2</v>
      </c>
      <c r="K3308" s="13">
        <f t="shared" si="50"/>
        <v>-6.4615128312247778</v>
      </c>
    </row>
    <row r="3309" spans="1:11">
      <c r="A3309" s="13" t="s">
        <v>231</v>
      </c>
      <c r="B3309" s="13">
        <v>0.13828675100000001</v>
      </c>
      <c r="C3309" s="13">
        <v>0.15578726500000001</v>
      </c>
      <c r="D3309" s="13">
        <v>6.9981621999999993E-2</v>
      </c>
      <c r="E3309" s="13">
        <v>4.0129312229999998</v>
      </c>
      <c r="F3309" s="13">
        <v>4.2137671330000002</v>
      </c>
      <c r="G3309" s="13">
        <v>3.2029912789999999</v>
      </c>
      <c r="H3309" s="13">
        <v>0</v>
      </c>
      <c r="I3309" s="13">
        <v>0.151719404</v>
      </c>
      <c r="J3309" s="13">
        <v>0</v>
      </c>
      <c r="K3309" s="13">
        <f t="shared" si="50"/>
        <v>-6.23523680910231</v>
      </c>
    </row>
    <row r="3310" spans="1:11">
      <c r="A3310" s="13" t="s">
        <v>434</v>
      </c>
      <c r="B3310" s="13">
        <v>0.24920503999999999</v>
      </c>
      <c r="C3310" s="13">
        <v>0.175464079</v>
      </c>
      <c r="D3310" s="13">
        <v>0.18916967400000001</v>
      </c>
      <c r="E3310" s="13">
        <v>3.357556175</v>
      </c>
      <c r="F3310" s="13">
        <v>3.3463249990000001</v>
      </c>
      <c r="G3310" s="13">
        <v>2.9516295389999998</v>
      </c>
      <c r="H3310" s="13">
        <v>2.9706863999999999E-2</v>
      </c>
      <c r="I3310" s="13">
        <v>6.8352969E-2</v>
      </c>
      <c r="J3310" s="13">
        <v>3.0676564E-2</v>
      </c>
      <c r="K3310" s="13">
        <f t="shared" si="50"/>
        <v>-6.2288606679497933</v>
      </c>
    </row>
    <row r="3311" spans="1:11">
      <c r="A3311" s="13" t="s">
        <v>2675</v>
      </c>
      <c r="B3311" s="13">
        <v>1.8900265999999999E-2</v>
      </c>
      <c r="C3311" s="13">
        <v>2.1292139000000002E-2</v>
      </c>
      <c r="D3311" s="13">
        <v>0</v>
      </c>
      <c r="E3311" s="13">
        <v>1.065589466</v>
      </c>
      <c r="F3311" s="13">
        <v>0.91755838199999995</v>
      </c>
      <c r="G3311" s="13">
        <v>0.81583863099999998</v>
      </c>
      <c r="H3311" s="13">
        <v>0</v>
      </c>
      <c r="I3311" s="13">
        <v>2.0736166E-2</v>
      </c>
      <c r="J3311" s="13">
        <v>1.8612632E-2</v>
      </c>
      <c r="K3311" s="13">
        <f t="shared" si="50"/>
        <v>-6.1524411415577589</v>
      </c>
    </row>
    <row r="3312" spans="1:11">
      <c r="A3312" s="13" t="s">
        <v>13</v>
      </c>
      <c r="B3312" s="13">
        <v>0</v>
      </c>
      <c r="C3312" s="13">
        <v>0</v>
      </c>
      <c r="D3312" s="13">
        <v>0</v>
      </c>
      <c r="E3312" s="13">
        <v>4.4805571090000003</v>
      </c>
      <c r="F3312" s="13">
        <v>4.1043836809999998</v>
      </c>
      <c r="G3312" s="13">
        <v>2.0080464259999999</v>
      </c>
      <c r="H3312" s="13">
        <v>0.15157583599999999</v>
      </c>
      <c r="I3312" s="13">
        <v>0</v>
      </c>
      <c r="J3312" s="13">
        <v>0</v>
      </c>
      <c r="K3312" s="13">
        <f t="shared" si="50"/>
        <v>-6.1269258961225663</v>
      </c>
    </row>
    <row r="3313" spans="1:11">
      <c r="A3313" s="13" t="s">
        <v>136</v>
      </c>
      <c r="B3313" s="13">
        <v>0.21553971399999999</v>
      </c>
      <c r="C3313" s="13">
        <v>0.16187784899999999</v>
      </c>
      <c r="D3313" s="13">
        <v>4.8478394000000001E-2</v>
      </c>
      <c r="E3313" s="13">
        <v>11.67549279</v>
      </c>
      <c r="F3313" s="13">
        <v>13.679740799999999</v>
      </c>
      <c r="G3313" s="13">
        <v>12.60687079</v>
      </c>
      <c r="H3313" s="13">
        <v>0.11419439100000001</v>
      </c>
      <c r="I3313" s="13">
        <v>0.183926111</v>
      </c>
      <c r="J3313" s="13">
        <v>0.259428302</v>
      </c>
      <c r="K3313" s="13">
        <f t="shared" si="50"/>
        <v>-6.0893180640844493</v>
      </c>
    </row>
    <row r="3314" spans="1:11">
      <c r="A3314" s="13" t="s">
        <v>131</v>
      </c>
      <c r="B3314" s="13">
        <v>0</v>
      </c>
      <c r="C3314" s="13">
        <v>0</v>
      </c>
      <c r="D3314" s="13">
        <v>0</v>
      </c>
      <c r="E3314" s="13">
        <v>1.6915860890000001</v>
      </c>
      <c r="F3314" s="13">
        <v>1.6763485229999999</v>
      </c>
      <c r="G3314" s="13">
        <v>1.513360957</v>
      </c>
      <c r="H3314" s="13">
        <v>2.2109977999999999E-2</v>
      </c>
      <c r="I3314" s="13">
        <v>5.0873179999999997E-2</v>
      </c>
      <c r="J3314" s="13">
        <v>0</v>
      </c>
      <c r="K3314" s="13">
        <f t="shared" si="50"/>
        <v>-6.0635567232146652</v>
      </c>
    </row>
    <row r="3315" spans="1:11">
      <c r="A3315" s="13" t="s">
        <v>33</v>
      </c>
      <c r="B3315" s="13">
        <v>0</v>
      </c>
      <c r="C3315" s="13">
        <v>0</v>
      </c>
      <c r="D3315" s="13">
        <v>0</v>
      </c>
      <c r="E3315" s="13">
        <v>20.21712526</v>
      </c>
      <c r="F3315" s="13">
        <v>17.754680669999999</v>
      </c>
      <c r="G3315" s="13">
        <v>17.254915100000002</v>
      </c>
      <c r="H3315" s="13">
        <v>0.190605946</v>
      </c>
      <c r="I3315" s="13">
        <v>0.43856808200000003</v>
      </c>
      <c r="J3315" s="13">
        <v>0.19682775799999999</v>
      </c>
      <c r="K3315" s="13">
        <f t="shared" si="50"/>
        <v>-6.0630777616769524</v>
      </c>
    </row>
    <row r="3316" spans="1:11">
      <c r="A3316" s="13" t="s">
        <v>191</v>
      </c>
      <c r="B3316" s="13">
        <v>0</v>
      </c>
      <c r="C3316" s="13">
        <v>0</v>
      </c>
      <c r="D3316" s="13">
        <v>0</v>
      </c>
      <c r="E3316" s="13">
        <v>4.5221351009999999</v>
      </c>
      <c r="F3316" s="13">
        <v>3.9123336420000001</v>
      </c>
      <c r="G3316" s="13">
        <v>2.392608793</v>
      </c>
      <c r="H3316" s="13">
        <v>0</v>
      </c>
      <c r="I3316" s="13">
        <v>0.16622199400000001</v>
      </c>
      <c r="J3316" s="13">
        <v>0</v>
      </c>
      <c r="K3316" s="13">
        <f t="shared" si="50"/>
        <v>-6.0253887826026062</v>
      </c>
    </row>
    <row r="3317" spans="1:11">
      <c r="A3317" s="13" t="s">
        <v>254</v>
      </c>
      <c r="B3317" s="13">
        <v>0</v>
      </c>
      <c r="C3317" s="13">
        <v>0.142327384</v>
      </c>
      <c r="D3317" s="13">
        <v>0</v>
      </c>
      <c r="E3317" s="13">
        <v>0.62849443599999999</v>
      </c>
      <c r="F3317" s="13">
        <v>1.957475294</v>
      </c>
      <c r="G3317" s="13">
        <v>1.7956569</v>
      </c>
      <c r="H3317" s="13">
        <v>0</v>
      </c>
      <c r="I3317" s="13">
        <v>6.9305490999999997E-2</v>
      </c>
      <c r="J3317" s="13">
        <v>0</v>
      </c>
      <c r="K3317" s="13">
        <f t="shared" si="50"/>
        <v>-5.98235308340087</v>
      </c>
    </row>
    <row r="3318" spans="1:11">
      <c r="A3318" s="13" t="s">
        <v>633</v>
      </c>
      <c r="B3318" s="13">
        <v>0.58921659699999995</v>
      </c>
      <c r="C3318" s="13">
        <v>0.66378334699999997</v>
      </c>
      <c r="D3318" s="13">
        <v>1.9878661900000001</v>
      </c>
      <c r="E3318" s="13">
        <v>3.9082115019999999</v>
      </c>
      <c r="F3318" s="13">
        <v>10.54933306</v>
      </c>
      <c r="G3318" s="13">
        <v>9.0982715869999993</v>
      </c>
      <c r="H3318" s="13">
        <v>0</v>
      </c>
      <c r="I3318" s="13">
        <v>0.21548362400000001</v>
      </c>
      <c r="J3318" s="13">
        <v>0.193416531</v>
      </c>
      <c r="K3318" s="13">
        <f t="shared" si="50"/>
        <v>-5.8481908986126205</v>
      </c>
    </row>
    <row r="3319" spans="1:11">
      <c r="A3319" s="13" t="s">
        <v>141</v>
      </c>
      <c r="B3319" s="13">
        <v>4.7101410000000003E-2</v>
      </c>
      <c r="C3319" s="13">
        <v>0</v>
      </c>
      <c r="D3319" s="13">
        <v>4.7672434999999999E-2</v>
      </c>
      <c r="E3319" s="13">
        <v>4.2957568589999999</v>
      </c>
      <c r="F3319" s="13">
        <v>4.8652129080000002</v>
      </c>
      <c r="G3319" s="13">
        <v>4.4134317689999998</v>
      </c>
      <c r="H3319" s="13">
        <v>4.4918358999999998E-2</v>
      </c>
      <c r="I3319" s="13">
        <v>0.103353326</v>
      </c>
      <c r="J3319" s="13">
        <v>9.2769193E-2</v>
      </c>
      <c r="K3319" s="13">
        <f t="shared" si="50"/>
        <v>-5.8154669509926666</v>
      </c>
    </row>
    <row r="3320" spans="1:11">
      <c r="A3320" s="13" t="s">
        <v>29</v>
      </c>
      <c r="B3320" s="13">
        <v>0</v>
      </c>
      <c r="C3320" s="13">
        <v>0</v>
      </c>
      <c r="D3320" s="13">
        <v>0.24352415999999999</v>
      </c>
      <c r="E3320" s="13">
        <v>3.9898054439999999</v>
      </c>
      <c r="F3320" s="13">
        <v>5.2191029169999998</v>
      </c>
      <c r="G3320" s="13">
        <v>5.3196176810000004</v>
      </c>
      <c r="H3320" s="13">
        <v>0</v>
      </c>
      <c r="I3320" s="13">
        <v>0.263978877</v>
      </c>
      <c r="J3320" s="13">
        <v>0</v>
      </c>
      <c r="K3320" s="13">
        <f t="shared" si="50"/>
        <v>-5.7823220419136261</v>
      </c>
    </row>
    <row r="3321" spans="1:11">
      <c r="A3321" s="13" t="s">
        <v>2676</v>
      </c>
      <c r="B3321" s="13">
        <v>3.9669457960000001</v>
      </c>
      <c r="C3321" s="13">
        <v>4.3481891140000002</v>
      </c>
      <c r="D3321" s="13">
        <v>3.9065237939999999</v>
      </c>
      <c r="E3321" s="13">
        <v>15.64517086</v>
      </c>
      <c r="F3321" s="13">
        <v>15.725730560000001</v>
      </c>
      <c r="G3321" s="13">
        <v>15.464205529999999</v>
      </c>
      <c r="H3321" s="13">
        <v>0.30673672099999999</v>
      </c>
      <c r="I3321" s="13">
        <v>0.47051674999999998</v>
      </c>
      <c r="J3321" s="13">
        <v>0.105583102</v>
      </c>
      <c r="K3321" s="13">
        <f t="shared" si="50"/>
        <v>-5.7293001524540621</v>
      </c>
    </row>
    <row r="3322" spans="1:11">
      <c r="A3322" s="13" t="s">
        <v>108</v>
      </c>
      <c r="B3322" s="13">
        <v>0.44704533400000002</v>
      </c>
      <c r="C3322" s="13">
        <v>0.503619975</v>
      </c>
      <c r="D3322" s="13">
        <v>0.226232503</v>
      </c>
      <c r="E3322" s="13">
        <v>200.15130500000001</v>
      </c>
      <c r="F3322" s="13">
        <v>202.48325209999999</v>
      </c>
      <c r="G3322" s="13">
        <v>205.20623810000001</v>
      </c>
      <c r="H3322" s="13">
        <v>1.7053029</v>
      </c>
      <c r="I3322" s="13">
        <v>4.4142266729999999</v>
      </c>
      <c r="J3322" s="13">
        <v>5.5030245850000004</v>
      </c>
      <c r="K3322" s="13">
        <f t="shared" si="50"/>
        <v>-5.7086944509452975</v>
      </c>
    </row>
    <row r="3323" spans="1:11">
      <c r="A3323" s="13" t="s">
        <v>2677</v>
      </c>
      <c r="B3323" s="13">
        <v>2.9420038999999999E-2</v>
      </c>
      <c r="C3323" s="13">
        <v>0</v>
      </c>
      <c r="D3323" s="13">
        <v>2.9776707999999999E-2</v>
      </c>
      <c r="E3323" s="13">
        <v>0.87813007700000001</v>
      </c>
      <c r="F3323" s="13">
        <v>1.1851567709999999</v>
      </c>
      <c r="G3323" s="13">
        <v>0.80532114600000004</v>
      </c>
      <c r="H3323" s="13">
        <v>2.8056483E-2</v>
      </c>
      <c r="I3323" s="13">
        <v>0</v>
      </c>
      <c r="J3323" s="13">
        <v>2.8972310000000001E-2</v>
      </c>
      <c r="K3323" s="13">
        <f t="shared" si="50"/>
        <v>-5.652516522928611</v>
      </c>
    </row>
    <row r="3324" spans="1:11">
      <c r="A3324" s="13" t="s">
        <v>12</v>
      </c>
      <c r="B3324" s="13">
        <v>0</v>
      </c>
      <c r="C3324" s="13">
        <v>0</v>
      </c>
      <c r="D3324" s="13">
        <v>0</v>
      </c>
      <c r="E3324" s="13">
        <v>4.0373402350000003</v>
      </c>
      <c r="F3324" s="13">
        <v>2.7435239669999998</v>
      </c>
      <c r="G3324" s="13">
        <v>3.7284820349999999</v>
      </c>
      <c r="H3324" s="13">
        <v>0</v>
      </c>
      <c r="I3324" s="13">
        <v>0</v>
      </c>
      <c r="J3324" s="13">
        <v>0.217971364</v>
      </c>
      <c r="K3324" s="13">
        <f t="shared" si="50"/>
        <v>-5.5913905017136498</v>
      </c>
    </row>
    <row r="3325" spans="1:11">
      <c r="A3325" s="13" t="s">
        <v>2678</v>
      </c>
      <c r="B3325" s="13">
        <v>0</v>
      </c>
      <c r="C3325" s="13">
        <v>3.6760053000000001E-2</v>
      </c>
      <c r="D3325" s="13">
        <v>0</v>
      </c>
      <c r="E3325" s="13">
        <v>1.136284643</v>
      </c>
      <c r="F3325" s="13">
        <v>0.94373643299999999</v>
      </c>
      <c r="G3325" s="13">
        <v>0.99626585899999998</v>
      </c>
      <c r="H3325" s="13">
        <v>3.1118218E-2</v>
      </c>
      <c r="I3325" s="13">
        <v>3.5800187999999997E-2</v>
      </c>
      <c r="J3325" s="13">
        <v>0</v>
      </c>
      <c r="K3325" s="13">
        <f t="shared" si="50"/>
        <v>-5.5226431833615059</v>
      </c>
    </row>
    <row r="3326" spans="1:11">
      <c r="A3326" s="13" t="s">
        <v>208</v>
      </c>
      <c r="B3326" s="13">
        <v>0.59996113500000003</v>
      </c>
      <c r="C3326" s="13">
        <v>0.60078900599999996</v>
      </c>
      <c r="D3326" s="13">
        <v>0.47229362000000003</v>
      </c>
      <c r="E3326" s="13">
        <v>5.3059718509999998</v>
      </c>
      <c r="F3326" s="13">
        <v>4.5445667590000003</v>
      </c>
      <c r="G3326" s="13">
        <v>4.2109914750000002</v>
      </c>
      <c r="H3326" s="13">
        <v>0.127145378</v>
      </c>
      <c r="I3326" s="13">
        <v>7.3137676999999998E-2</v>
      </c>
      <c r="J3326" s="13">
        <v>0.13129569199999999</v>
      </c>
      <c r="K3326" s="13">
        <f t="shared" si="50"/>
        <v>-5.4062582392390137</v>
      </c>
    </row>
    <row r="3327" spans="1:11">
      <c r="A3327" s="13" t="s">
        <v>1039</v>
      </c>
      <c r="B3327" s="13">
        <v>8.0799153399999994</v>
      </c>
      <c r="C3327" s="13">
        <v>6.0682984580000001</v>
      </c>
      <c r="D3327" s="13">
        <v>6.2906697899999999</v>
      </c>
      <c r="E3327" s="13">
        <v>26.109520230000001</v>
      </c>
      <c r="F3327" s="13">
        <v>25.67978557</v>
      </c>
      <c r="G3327" s="13">
        <v>28.13742933</v>
      </c>
      <c r="H3327" s="13">
        <v>0.59272525399999998</v>
      </c>
      <c r="I3327" s="13">
        <v>0.227301739</v>
      </c>
      <c r="J3327" s="13">
        <v>1.2241463100000001</v>
      </c>
      <c r="K3327" s="13">
        <f t="shared" si="50"/>
        <v>-5.2890887419832815</v>
      </c>
    </row>
    <row r="3328" spans="1:11">
      <c r="A3328" s="13" t="s">
        <v>31</v>
      </c>
      <c r="B3328" s="13">
        <v>9.7948135000000006E-2</v>
      </c>
      <c r="C3328" s="13">
        <v>0</v>
      </c>
      <c r="D3328" s="13">
        <v>0</v>
      </c>
      <c r="E3328" s="13">
        <v>3.898077851</v>
      </c>
      <c r="F3328" s="13">
        <v>4.4010202960000004</v>
      </c>
      <c r="G3328" s="13">
        <v>5.6201146670000002</v>
      </c>
      <c r="H3328" s="13">
        <v>0.233521113</v>
      </c>
      <c r="I3328" s="13">
        <v>0</v>
      </c>
      <c r="J3328" s="13">
        <v>0.14468626400000001</v>
      </c>
      <c r="K3328" s="13">
        <f t="shared" si="50"/>
        <v>-5.2017563096361803</v>
      </c>
    </row>
    <row r="3329" spans="1:11">
      <c r="A3329" s="13" t="s">
        <v>186</v>
      </c>
      <c r="B3329" s="13">
        <v>0.369440887</v>
      </c>
      <c r="C3329" s="13">
        <v>0.31214587700000002</v>
      </c>
      <c r="D3329" s="13">
        <v>0.28043980200000002</v>
      </c>
      <c r="E3329" s="13">
        <v>17.919006410000001</v>
      </c>
      <c r="F3329" s="13">
        <v>15.8365654</v>
      </c>
      <c r="G3329" s="13">
        <v>13.41888889</v>
      </c>
      <c r="H3329" s="13">
        <v>0.52847712099999999</v>
      </c>
      <c r="I3329" s="13">
        <v>0.40532698099999998</v>
      </c>
      <c r="J3329" s="13">
        <v>0.36381854499999999</v>
      </c>
      <c r="K3329" s="13">
        <f t="shared" si="50"/>
        <v>-5.1840632160793634</v>
      </c>
    </row>
    <row r="3330" spans="1:11">
      <c r="A3330" s="13" t="s">
        <v>280</v>
      </c>
      <c r="B3330" s="13">
        <v>9.9053000640000004</v>
      </c>
      <c r="C3330" s="13">
        <v>9.3136767739999993</v>
      </c>
      <c r="D3330" s="13">
        <v>9.9464451310000008</v>
      </c>
      <c r="E3330" s="13">
        <v>290.73901740000002</v>
      </c>
      <c r="F3330" s="13">
        <v>287.5268504</v>
      </c>
      <c r="G3330" s="13">
        <v>286.65945290000002</v>
      </c>
      <c r="H3330" s="13">
        <v>7.8098589030000003</v>
      </c>
      <c r="I3330" s="13">
        <v>7.6157815309999997</v>
      </c>
      <c r="J3330" s="13">
        <v>9.2169033939999991</v>
      </c>
      <c r="K3330" s="13">
        <f t="shared" si="50"/>
        <v>-5.1333524761225959</v>
      </c>
    </row>
    <row r="3331" spans="1:11">
      <c r="A3331" s="13" t="s">
        <v>202</v>
      </c>
      <c r="B3331" s="13">
        <v>0</v>
      </c>
      <c r="C3331" s="13">
        <v>0</v>
      </c>
      <c r="D3331" s="13">
        <v>0.154582047</v>
      </c>
      <c r="E3331" s="13">
        <v>1.5195674100000001</v>
      </c>
      <c r="F3331" s="13">
        <v>2.0508642770000001</v>
      </c>
      <c r="G3331" s="13">
        <v>2.2511589650000001</v>
      </c>
      <c r="H3331" s="13">
        <v>0</v>
      </c>
      <c r="I3331" s="13">
        <v>0.16756610699999999</v>
      </c>
      <c r="J3331" s="13">
        <v>0</v>
      </c>
      <c r="K3331" s="13">
        <f t="shared" si="50"/>
        <v>-5.1186111243512107</v>
      </c>
    </row>
    <row r="3332" spans="1:11">
      <c r="A3332" s="13" t="s">
        <v>165</v>
      </c>
      <c r="B3332" s="13">
        <v>3.4424663000000001E-2</v>
      </c>
      <c r="C3332" s="13">
        <v>3.8781186000000002E-2</v>
      </c>
      <c r="D3332" s="13">
        <v>0.104526014</v>
      </c>
      <c r="E3332" s="13">
        <v>4.3383680340000002</v>
      </c>
      <c r="F3332" s="13">
        <v>3.8758248659999999</v>
      </c>
      <c r="G3332" s="13">
        <v>4.4216263260000002</v>
      </c>
      <c r="H3332" s="13">
        <v>9.8487458999999999E-2</v>
      </c>
      <c r="I3332" s="13">
        <v>7.5537091000000001E-2</v>
      </c>
      <c r="J3332" s="13">
        <v>0.203404627</v>
      </c>
      <c r="K3332" s="13">
        <f t="shared" si="50"/>
        <v>-5.0651694380746557</v>
      </c>
    </row>
    <row r="3333" spans="1:11">
      <c r="A3333" s="13" t="s">
        <v>673</v>
      </c>
      <c r="B3333" s="13">
        <v>2.1668449729999999</v>
      </c>
      <c r="C3333" s="13">
        <v>1.464638589</v>
      </c>
      <c r="D3333" s="13">
        <v>1.2062128780000001</v>
      </c>
      <c r="E3333" s="13">
        <v>5.2100145849999997</v>
      </c>
      <c r="F3333" s="13">
        <v>3.6930035800000001</v>
      </c>
      <c r="G3333" s="13">
        <v>5.361029619</v>
      </c>
      <c r="H3333" s="13">
        <v>0.103320814</v>
      </c>
      <c r="I3333" s="13">
        <v>0.237732412</v>
      </c>
      <c r="J3333" s="13">
        <v>0.10669344</v>
      </c>
      <c r="K3333" s="13">
        <f t="shared" si="50"/>
        <v>-4.9935569411385199</v>
      </c>
    </row>
    <row r="3334" spans="1:11">
      <c r="A3334" s="13" t="s">
        <v>82</v>
      </c>
      <c r="B3334" s="13">
        <v>0</v>
      </c>
      <c r="C3334" s="13">
        <v>0</v>
      </c>
      <c r="D3334" s="13">
        <v>0</v>
      </c>
      <c r="E3334" s="13">
        <v>5.5976121479999996</v>
      </c>
      <c r="F3334" s="13">
        <v>2.8226516080000001</v>
      </c>
      <c r="G3334" s="13">
        <v>1.5231245760000001</v>
      </c>
      <c r="H3334" s="13">
        <v>0</v>
      </c>
      <c r="I3334" s="13">
        <v>0</v>
      </c>
      <c r="J3334" s="13">
        <v>0.31659954200000001</v>
      </c>
      <c r="K3334" s="13">
        <f t="shared" si="50"/>
        <v>-4.9730064781125458</v>
      </c>
    </row>
    <row r="3335" spans="1:11">
      <c r="A3335" s="13" t="s">
        <v>103</v>
      </c>
      <c r="B3335" s="13">
        <v>0</v>
      </c>
      <c r="C3335" s="13">
        <v>0</v>
      </c>
      <c r="D3335" s="13">
        <v>0</v>
      </c>
      <c r="E3335" s="13">
        <v>5.1697341510000001</v>
      </c>
      <c r="F3335" s="13">
        <v>4.5083860140000001</v>
      </c>
      <c r="G3335" s="13">
        <v>4.9234425780000004</v>
      </c>
      <c r="H3335" s="13">
        <v>7.4328453000000003E-2</v>
      </c>
      <c r="I3335" s="13">
        <v>0.17102345399999999</v>
      </c>
      <c r="J3335" s="13">
        <v>0.23026410999999999</v>
      </c>
      <c r="K3335" s="13">
        <f t="shared" si="50"/>
        <v>-4.9401816720718692</v>
      </c>
    </row>
    <row r="3336" spans="1:11">
      <c r="A3336" s="13" t="s">
        <v>222</v>
      </c>
      <c r="B3336" s="13">
        <v>1.5631171319999999</v>
      </c>
      <c r="C3336" s="13">
        <v>0.44023332300000001</v>
      </c>
      <c r="D3336" s="13">
        <v>0.98879206200000003</v>
      </c>
      <c r="E3336" s="13">
        <v>40.499964740000003</v>
      </c>
      <c r="F3336" s="13">
        <v>39.75902318</v>
      </c>
      <c r="G3336" s="13">
        <v>41.96470815</v>
      </c>
      <c r="H3336" s="13">
        <v>1.6770036930000001</v>
      </c>
      <c r="I3336" s="13">
        <v>1.2862143239999999</v>
      </c>
      <c r="J3336" s="13">
        <v>1.1544966059999999</v>
      </c>
      <c r="K3336" s="13">
        <f t="shared" si="50"/>
        <v>-4.8915363560906444</v>
      </c>
    </row>
    <row r="3337" spans="1:11">
      <c r="A3337" s="13" t="s">
        <v>60</v>
      </c>
      <c r="B3337" s="13">
        <v>0</v>
      </c>
      <c r="C3337" s="13">
        <v>9.2112311000000002E-2</v>
      </c>
      <c r="D3337" s="13">
        <v>0</v>
      </c>
      <c r="E3337" s="13">
        <v>1.6270115709999999</v>
      </c>
      <c r="F3337" s="13">
        <v>1.6046777990000001</v>
      </c>
      <c r="G3337" s="13">
        <v>1.4634157480000001</v>
      </c>
      <c r="H3337" s="13">
        <v>7.7975160000000002E-2</v>
      </c>
      <c r="I3337" s="13">
        <v>8.9707107999999994E-2</v>
      </c>
      <c r="J3337" s="13">
        <v>0</v>
      </c>
      <c r="K3337" s="13">
        <f t="shared" si="50"/>
        <v>-4.8073554180018139</v>
      </c>
    </row>
    <row r="3338" spans="1:11">
      <c r="A3338" s="13" t="s">
        <v>122</v>
      </c>
      <c r="B3338" s="13">
        <v>2.5443644000000001E-2</v>
      </c>
      <c r="C3338" s="13">
        <v>0</v>
      </c>
      <c r="D3338" s="13">
        <v>2.5752106E-2</v>
      </c>
      <c r="E3338" s="13">
        <v>1.1391638040000001</v>
      </c>
      <c r="F3338" s="13">
        <v>1.3403475869999999</v>
      </c>
      <c r="G3338" s="13">
        <v>1.044711626</v>
      </c>
      <c r="H3338" s="13">
        <v>4.8528769999999999E-2</v>
      </c>
      <c r="I3338" s="13">
        <v>2.7915143999999999E-2</v>
      </c>
      <c r="J3338" s="13">
        <v>5.0112860000000002E-2</v>
      </c>
      <c r="K3338" s="13">
        <f t="shared" si="50"/>
        <v>-4.7994485871604562</v>
      </c>
    </row>
    <row r="3339" spans="1:11">
      <c r="A3339" s="13" t="s">
        <v>107</v>
      </c>
      <c r="B3339" s="13">
        <v>0.181031936</v>
      </c>
      <c r="C3339" s="13">
        <v>0</v>
      </c>
      <c r="D3339" s="13">
        <v>0</v>
      </c>
      <c r="E3339" s="13">
        <v>45.028714790000002</v>
      </c>
      <c r="F3339" s="13">
        <v>57.406558990000001</v>
      </c>
      <c r="G3339" s="13">
        <v>52.984945979999999</v>
      </c>
      <c r="H3339" s="13">
        <v>1.5537733890000001</v>
      </c>
      <c r="I3339" s="13">
        <v>2.7806337349999999</v>
      </c>
      <c r="J3339" s="13">
        <v>1.2479382910000001</v>
      </c>
      <c r="K3339" s="13">
        <f t="shared" si="50"/>
        <v>-4.799159000715763</v>
      </c>
    </row>
    <row r="3340" spans="1:11">
      <c r="A3340" s="13" t="s">
        <v>45</v>
      </c>
      <c r="B3340" s="13">
        <v>0</v>
      </c>
      <c r="C3340" s="13">
        <v>0</v>
      </c>
      <c r="D3340" s="13">
        <v>0</v>
      </c>
      <c r="E3340" s="13">
        <v>94.265976570000007</v>
      </c>
      <c r="F3340" s="13">
        <v>93.988781970000005</v>
      </c>
      <c r="G3340" s="13">
        <v>99.685278650000001</v>
      </c>
      <c r="H3340" s="13">
        <v>3.1682805919999999</v>
      </c>
      <c r="I3340" s="13">
        <v>3.4424737319999998</v>
      </c>
      <c r="J3340" s="13">
        <v>4.3622673059999997</v>
      </c>
      <c r="K3340" s="13">
        <f t="shared" si="50"/>
        <v>-4.7137356461709308</v>
      </c>
    </row>
    <row r="3341" spans="1:11">
      <c r="A3341" s="13" t="s">
        <v>2679</v>
      </c>
      <c r="B3341" s="13">
        <v>0.59023954199999995</v>
      </c>
      <c r="C3341" s="13">
        <v>0</v>
      </c>
      <c r="D3341" s="13">
        <v>0.59739520400000001</v>
      </c>
      <c r="E3341" s="13">
        <v>3.4256220179999999</v>
      </c>
      <c r="F3341" s="13">
        <v>1.8290159779999999</v>
      </c>
      <c r="G3341" s="13">
        <v>2.174947854</v>
      </c>
      <c r="H3341" s="13">
        <v>0</v>
      </c>
      <c r="I3341" s="13">
        <v>0</v>
      </c>
      <c r="J3341" s="13">
        <v>0.29062848600000002</v>
      </c>
      <c r="K3341" s="13">
        <f t="shared" si="50"/>
        <v>-4.6760337713402844</v>
      </c>
    </row>
    <row r="3342" spans="1:11">
      <c r="A3342" s="13" t="s">
        <v>2680</v>
      </c>
      <c r="B3342" s="13">
        <v>1.8005401000000001E-2</v>
      </c>
      <c r="C3342" s="13">
        <v>2.0284027E-2</v>
      </c>
      <c r="D3342" s="13">
        <v>1.8223685999999999E-2</v>
      </c>
      <c r="E3342" s="13">
        <v>1.1345652660000001</v>
      </c>
      <c r="F3342" s="13">
        <v>1.1530879249999999</v>
      </c>
      <c r="G3342" s="13">
        <v>0.92886238200000004</v>
      </c>
      <c r="H3342" s="13">
        <v>5.1512664999999999E-2</v>
      </c>
      <c r="I3342" s="13">
        <v>3.9508755E-2</v>
      </c>
      <c r="J3342" s="13">
        <v>3.5462769999999998E-2</v>
      </c>
      <c r="K3342" s="13">
        <f t="shared" si="50"/>
        <v>-4.6684697032216409</v>
      </c>
    </row>
    <row r="3343" spans="1:11">
      <c r="A3343" s="13" t="s">
        <v>212</v>
      </c>
      <c r="B3343" s="13">
        <v>3.4258160000000003E-2</v>
      </c>
      <c r="C3343" s="13">
        <v>7.7187221E-2</v>
      </c>
      <c r="D3343" s="13">
        <v>0</v>
      </c>
      <c r="E3343" s="13">
        <v>1.3065768550000001</v>
      </c>
      <c r="F3343" s="13">
        <v>0.77849289499999996</v>
      </c>
      <c r="G3343" s="13">
        <v>1.478769175</v>
      </c>
      <c r="H3343" s="13">
        <v>6.5340731999999999E-2</v>
      </c>
      <c r="I3343" s="13">
        <v>7.5171736000000003E-2</v>
      </c>
      <c r="J3343" s="13">
        <v>0</v>
      </c>
      <c r="K3343" s="13">
        <f t="shared" si="50"/>
        <v>-4.6646620778312391</v>
      </c>
    </row>
    <row r="3344" spans="1:11">
      <c r="A3344" s="13" t="s">
        <v>169</v>
      </c>
      <c r="B3344" s="13">
        <v>0</v>
      </c>
      <c r="C3344" s="13">
        <v>0</v>
      </c>
      <c r="D3344" s="13">
        <v>0</v>
      </c>
      <c r="E3344" s="13">
        <v>4.311102129</v>
      </c>
      <c r="F3344" s="13">
        <v>4.1314243260000003</v>
      </c>
      <c r="G3344" s="13">
        <v>3.3687931799999999</v>
      </c>
      <c r="H3344" s="13">
        <v>0.19071806699999999</v>
      </c>
      <c r="I3344" s="13">
        <v>0.146275354</v>
      </c>
      <c r="J3344" s="13">
        <v>0.13129569199999999</v>
      </c>
      <c r="K3344" s="13">
        <f t="shared" si="50"/>
        <v>-4.6566268524977277</v>
      </c>
    </row>
    <row r="3345" spans="1:11">
      <c r="A3345" s="13" t="s">
        <v>333</v>
      </c>
      <c r="B3345" s="13">
        <v>29.124966659999998</v>
      </c>
      <c r="C3345" s="13">
        <v>29.445589649999999</v>
      </c>
      <c r="D3345" s="13">
        <v>29.47805791</v>
      </c>
      <c r="E3345" s="13">
        <v>425.37373179999997</v>
      </c>
      <c r="F3345" s="13">
        <v>425.60930610000003</v>
      </c>
      <c r="G3345" s="13">
        <v>396.6564348</v>
      </c>
      <c r="H3345" s="13">
        <v>15.667997160000001</v>
      </c>
      <c r="I3345" s="13">
        <v>13.92869108</v>
      </c>
      <c r="J3345" s="13">
        <v>20.775866990000001</v>
      </c>
      <c r="K3345" s="13">
        <f t="shared" si="50"/>
        <v>-4.6304193762604644</v>
      </c>
    </row>
    <row r="3346" spans="1:11">
      <c r="A3346" s="13" t="s">
        <v>104</v>
      </c>
      <c r="B3346" s="13">
        <v>0.11031977799999999</v>
      </c>
      <c r="C3346" s="13">
        <v>6.2140503E-2</v>
      </c>
      <c r="D3346" s="13">
        <v>0.11165722</v>
      </c>
      <c r="E3346" s="13">
        <v>20.031367329999998</v>
      </c>
      <c r="F3346" s="13">
        <v>18.43170932</v>
      </c>
      <c r="G3346" s="13">
        <v>19.077051910000002</v>
      </c>
      <c r="H3346" s="13">
        <v>0.68384347899999998</v>
      </c>
      <c r="I3346" s="13">
        <v>0.786732863</v>
      </c>
      <c r="J3346" s="13">
        <v>0.86912699800000004</v>
      </c>
      <c r="K3346" s="13">
        <f t="shared" si="50"/>
        <v>-4.6201709227913526</v>
      </c>
    </row>
    <row r="3347" spans="1:11">
      <c r="A3347" s="13" t="s">
        <v>376</v>
      </c>
      <c r="B3347" s="13">
        <v>0.173546695</v>
      </c>
      <c r="C3347" s="13">
        <v>0.19550943900000001</v>
      </c>
      <c r="D3347" s="13">
        <v>0.70260262900000003</v>
      </c>
      <c r="E3347" s="13">
        <v>2.8777922880000002</v>
      </c>
      <c r="F3347" s="13">
        <v>2.8681659439999998</v>
      </c>
      <c r="G3347" s="13">
        <v>2.375265738</v>
      </c>
      <c r="H3347" s="13">
        <v>0.33100634400000001</v>
      </c>
      <c r="I3347" s="13">
        <v>0</v>
      </c>
      <c r="J3347" s="13">
        <v>0</v>
      </c>
      <c r="K3347" s="13">
        <f t="shared" si="50"/>
        <v>-4.616766403170411</v>
      </c>
    </row>
    <row r="3348" spans="1:11">
      <c r="A3348" s="13" t="s">
        <v>44</v>
      </c>
      <c r="B3348" s="13">
        <v>0</v>
      </c>
      <c r="C3348" s="13">
        <v>0</v>
      </c>
      <c r="D3348" s="13">
        <v>0.187418103</v>
      </c>
      <c r="E3348" s="13">
        <v>7.9835224619999998</v>
      </c>
      <c r="F3348" s="13">
        <v>16.066650159999998</v>
      </c>
      <c r="G3348" s="13">
        <v>12.282058470000001</v>
      </c>
      <c r="H3348" s="13">
        <v>0.52977240800000003</v>
      </c>
      <c r="I3348" s="13">
        <v>0.60948064400000002</v>
      </c>
      <c r="J3348" s="13">
        <v>0.36471025699999998</v>
      </c>
      <c r="K3348" s="13">
        <f t="shared" si="50"/>
        <v>-4.5944086853133319</v>
      </c>
    </row>
    <row r="3349" spans="1:11">
      <c r="A3349" s="13" t="s">
        <v>99</v>
      </c>
      <c r="B3349" s="13">
        <v>6.6079295999999996E-2</v>
      </c>
      <c r="C3349" s="13">
        <v>7.4441785999999996E-2</v>
      </c>
      <c r="D3349" s="13">
        <v>6.6880395999999995E-2</v>
      </c>
      <c r="E3349" s="13">
        <v>30.461641119999999</v>
      </c>
      <c r="F3349" s="13">
        <v>32.421041240000001</v>
      </c>
      <c r="G3349" s="13">
        <v>36.036920240000001</v>
      </c>
      <c r="H3349" s="13">
        <v>1.3863665119999999</v>
      </c>
      <c r="I3349" s="13">
        <v>1.304963804</v>
      </c>
      <c r="J3349" s="13">
        <v>1.43162067</v>
      </c>
      <c r="K3349" s="13">
        <f t="shared" si="50"/>
        <v>-4.5845072282943633</v>
      </c>
    </row>
    <row r="3350" spans="1:11">
      <c r="A3350" s="13" t="s">
        <v>612</v>
      </c>
      <c r="B3350" s="13">
        <v>3.4537093410000002</v>
      </c>
      <c r="C3350" s="13">
        <v>3.8491717379999999</v>
      </c>
      <c r="D3350" s="13">
        <v>3.8507456169999998</v>
      </c>
      <c r="E3350" s="13">
        <v>11.454044789999999</v>
      </c>
      <c r="F3350" s="13">
        <v>12.38103123</v>
      </c>
      <c r="G3350" s="13">
        <v>12.211143249999999</v>
      </c>
      <c r="H3350" s="13">
        <v>0.51077796099999995</v>
      </c>
      <c r="I3350" s="13">
        <v>0.48631310799999999</v>
      </c>
      <c r="J3350" s="13">
        <v>0.50926295300000002</v>
      </c>
      <c r="K3350" s="13">
        <f t="shared" si="50"/>
        <v>-4.5807151735457596</v>
      </c>
    </row>
    <row r="3351" spans="1:11">
      <c r="A3351" s="13" t="s">
        <v>2681</v>
      </c>
      <c r="B3351" s="13">
        <v>1.2120426959999999</v>
      </c>
      <c r="C3351" s="13">
        <v>0</v>
      </c>
      <c r="D3351" s="13">
        <v>0.40891222500000002</v>
      </c>
      <c r="E3351" s="13">
        <v>5.3595675270000003</v>
      </c>
      <c r="F3351" s="13">
        <v>3.9644980909999998</v>
      </c>
      <c r="G3351" s="13">
        <v>4.8915557539999996</v>
      </c>
      <c r="H3351" s="13">
        <v>0</v>
      </c>
      <c r="I3351" s="13">
        <v>0.22162932499999999</v>
      </c>
      <c r="J3351" s="13">
        <v>0.397865735</v>
      </c>
      <c r="K3351" s="13">
        <f t="shared" si="50"/>
        <v>-4.5202405730777571</v>
      </c>
    </row>
    <row r="3352" spans="1:11">
      <c r="A3352" s="13" t="s">
        <v>172</v>
      </c>
      <c r="B3352" s="13">
        <v>0.11412486600000001</v>
      </c>
      <c r="C3352" s="13">
        <v>0</v>
      </c>
      <c r="D3352" s="13">
        <v>0</v>
      </c>
      <c r="E3352" s="13">
        <v>3.2171573200000001</v>
      </c>
      <c r="F3352" s="13">
        <v>1.650350771</v>
      </c>
      <c r="G3352" s="13">
        <v>2.7635073289999998</v>
      </c>
      <c r="H3352" s="13">
        <v>0.108835419</v>
      </c>
      <c r="I3352" s="13">
        <v>0</v>
      </c>
      <c r="J3352" s="13">
        <v>0.22477611</v>
      </c>
      <c r="K3352" s="13">
        <f t="shared" si="50"/>
        <v>-4.5156339902070348</v>
      </c>
    </row>
    <row r="3353" spans="1:11">
      <c r="A3353" s="13" t="s">
        <v>314</v>
      </c>
      <c r="B3353" s="13">
        <v>0.133429347</v>
      </c>
      <c r="C3353" s="13">
        <v>5.0105048999999999E-2</v>
      </c>
      <c r="D3353" s="13">
        <v>4.5015650999999997E-2</v>
      </c>
      <c r="E3353" s="13">
        <v>2.9500759250000002</v>
      </c>
      <c r="F3353" s="13">
        <v>2.9402077879999999</v>
      </c>
      <c r="G3353" s="13">
        <v>2.1071484030000001</v>
      </c>
      <c r="H3353" s="13">
        <v>0.16966023799999999</v>
      </c>
      <c r="I3353" s="13">
        <v>4.8796723E-2</v>
      </c>
      <c r="J3353" s="13">
        <v>0.13139875000000001</v>
      </c>
      <c r="K3353" s="13">
        <f t="shared" si="50"/>
        <v>-4.5147048941460426</v>
      </c>
    </row>
    <row r="3354" spans="1:11">
      <c r="A3354" s="13" t="s">
        <v>175</v>
      </c>
      <c r="B3354" s="13">
        <v>0.26124018500000001</v>
      </c>
      <c r="C3354" s="13">
        <v>0.117720298</v>
      </c>
      <c r="D3354" s="13">
        <v>0.37017019600000001</v>
      </c>
      <c r="E3354" s="13">
        <v>35.002127199999997</v>
      </c>
      <c r="F3354" s="13">
        <v>37.076152380000003</v>
      </c>
      <c r="G3354" s="13">
        <v>39.880490190000003</v>
      </c>
      <c r="H3354" s="13">
        <v>1.5446199679999999</v>
      </c>
      <c r="I3354" s="13">
        <v>1.547726779</v>
      </c>
      <c r="J3354" s="13">
        <v>1.8523043749999999</v>
      </c>
      <c r="K3354" s="13">
        <f t="shared" si="50"/>
        <v>-4.5009549963521449</v>
      </c>
    </row>
    <row r="3355" spans="1:11">
      <c r="A3355" s="13" t="s">
        <v>128</v>
      </c>
      <c r="B3355" s="13">
        <v>5.1770667999999999E-2</v>
      </c>
      <c r="C3355" s="13">
        <v>5.8322367999999999E-2</v>
      </c>
      <c r="D3355" s="13">
        <v>5.2398300000000002E-2</v>
      </c>
      <c r="E3355" s="13">
        <v>5.1508406510000002</v>
      </c>
      <c r="F3355" s="13">
        <v>4.919710405</v>
      </c>
      <c r="G3355" s="13">
        <v>5.3414891100000004</v>
      </c>
      <c r="H3355" s="13">
        <v>0.14811362</v>
      </c>
      <c r="I3355" s="13">
        <v>0.28399737600000002</v>
      </c>
      <c r="J3355" s="13">
        <v>0.25491397599999999</v>
      </c>
      <c r="K3355" s="13">
        <f t="shared" si="50"/>
        <v>-4.4875515016510841</v>
      </c>
    </row>
    <row r="3356" spans="1:11">
      <c r="A3356" s="13" t="s">
        <v>201</v>
      </c>
      <c r="B3356" s="13">
        <v>7.3636121999999998E-2</v>
      </c>
      <c r="C3356" s="13">
        <v>4.1477474E-2</v>
      </c>
      <c r="D3356" s="13">
        <v>3.7264418000000001E-2</v>
      </c>
      <c r="E3356" s="13">
        <v>2.8694711860000002</v>
      </c>
      <c r="F3356" s="13">
        <v>3.498780402</v>
      </c>
      <c r="G3356" s="13">
        <v>2.7133852369999998</v>
      </c>
      <c r="H3356" s="13">
        <v>0.105334865</v>
      </c>
      <c r="I3356" s="13">
        <v>0.121183286</v>
      </c>
      <c r="J3356" s="13">
        <v>0.18128872400000001</v>
      </c>
      <c r="K3356" s="13">
        <f t="shared" si="50"/>
        <v>-4.4769943421832243</v>
      </c>
    </row>
    <row r="3357" spans="1:11">
      <c r="A3357" s="13" t="s">
        <v>325</v>
      </c>
      <c r="B3357" s="13">
        <v>7.442303957</v>
      </c>
      <c r="C3357" s="13">
        <v>8.1935963279999999</v>
      </c>
      <c r="D3357" s="13">
        <v>8.902080174</v>
      </c>
      <c r="E3357" s="13">
        <v>110.50808290000001</v>
      </c>
      <c r="F3357" s="13">
        <v>109.0202718</v>
      </c>
      <c r="G3357" s="13">
        <v>111.1198945</v>
      </c>
      <c r="H3357" s="13">
        <v>5.0004189710000002</v>
      </c>
      <c r="I3357" s="13">
        <v>4.4537570610000001</v>
      </c>
      <c r="J3357" s="13">
        <v>5.8299206730000002</v>
      </c>
      <c r="K3357" s="13">
        <f t="shared" si="50"/>
        <v>-4.4351940663289993</v>
      </c>
    </row>
    <row r="3358" spans="1:11">
      <c r="A3358" s="13" t="s">
        <v>1038</v>
      </c>
      <c r="B3358" s="13">
        <v>2.4527022390000002</v>
      </c>
      <c r="C3358" s="13">
        <v>2.1979184599999999</v>
      </c>
      <c r="D3358" s="13">
        <v>1.9182468720000001</v>
      </c>
      <c r="E3358" s="13">
        <v>15.15929817</v>
      </c>
      <c r="F3358" s="13">
        <v>17.273539979999999</v>
      </c>
      <c r="G3358" s="13">
        <v>17.371461799999999</v>
      </c>
      <c r="H3358" s="13">
        <v>0.797394771</v>
      </c>
      <c r="I3358" s="13">
        <v>0.79505295899999995</v>
      </c>
      <c r="J3358" s="13">
        <v>0.71363374400000001</v>
      </c>
      <c r="K3358" s="13">
        <f t="shared" si="50"/>
        <v>-4.4327549160139368</v>
      </c>
    </row>
    <row r="3359" spans="1:11">
      <c r="A3359" s="13" t="s">
        <v>404</v>
      </c>
      <c r="B3359" s="13">
        <v>6.70568E-2</v>
      </c>
      <c r="C3359" s="13">
        <v>0</v>
      </c>
      <c r="D3359" s="13">
        <v>0.13573950200000001</v>
      </c>
      <c r="E3359" s="13">
        <v>1.3343420340000001</v>
      </c>
      <c r="F3359" s="13">
        <v>0.55411608300000004</v>
      </c>
      <c r="G3359" s="13">
        <v>0.91778019300000002</v>
      </c>
      <c r="H3359" s="13">
        <v>0</v>
      </c>
      <c r="I3359" s="13">
        <v>0</v>
      </c>
      <c r="J3359" s="13">
        <v>0.13207258999999999</v>
      </c>
      <c r="K3359" s="13">
        <f t="shared" si="50"/>
        <v>-4.4092345403980833</v>
      </c>
    </row>
    <row r="3360" spans="1:11">
      <c r="A3360" s="13" t="s">
        <v>2682</v>
      </c>
      <c r="B3360" s="13">
        <v>0.48611685599999999</v>
      </c>
      <c r="C3360" s="13">
        <v>0.41072706799999997</v>
      </c>
      <c r="D3360" s="13">
        <v>0.49201020600000001</v>
      </c>
      <c r="E3360" s="13">
        <v>0.80609045099999999</v>
      </c>
      <c r="F3360" s="13">
        <v>1.4435986700000001</v>
      </c>
      <c r="G3360" s="13">
        <v>1.6633228170000001</v>
      </c>
      <c r="H3360" s="13">
        <v>5.7948296000000003E-2</v>
      </c>
      <c r="I3360" s="13">
        <v>0.13333410300000001</v>
      </c>
      <c r="J3360" s="13">
        <v>0</v>
      </c>
      <c r="K3360" s="13">
        <f t="shared" si="50"/>
        <v>-4.3545034774990636</v>
      </c>
    </row>
    <row r="3361" spans="1:11">
      <c r="A3361" s="13" t="s">
        <v>166</v>
      </c>
      <c r="B3361" s="13">
        <v>0</v>
      </c>
      <c r="C3361" s="13">
        <v>0</v>
      </c>
      <c r="D3361" s="13">
        <v>0</v>
      </c>
      <c r="E3361" s="13">
        <v>3.227630778</v>
      </c>
      <c r="F3361" s="13">
        <v>5.3613903470000004</v>
      </c>
      <c r="G3361" s="13">
        <v>4.326177629</v>
      </c>
      <c r="H3361" s="13">
        <v>0.20624727300000001</v>
      </c>
      <c r="I3361" s="13">
        <v>0</v>
      </c>
      <c r="J3361" s="13">
        <v>0.42595930799999998</v>
      </c>
      <c r="K3361" s="13">
        <f t="shared" si="50"/>
        <v>-4.3525299821009273</v>
      </c>
    </row>
    <row r="3362" spans="1:11">
      <c r="A3362" s="13" t="s">
        <v>146</v>
      </c>
      <c r="B3362" s="13">
        <v>1.2902987159999999</v>
      </c>
      <c r="C3362" s="13">
        <v>1.453589062</v>
      </c>
      <c r="D3362" s="13">
        <v>1.656315945</v>
      </c>
      <c r="E3362" s="13">
        <v>106.510521</v>
      </c>
      <c r="F3362" s="13">
        <v>102.0063696</v>
      </c>
      <c r="G3362" s="13">
        <v>109.00710599999999</v>
      </c>
      <c r="H3362" s="13">
        <v>5.1920932620000002</v>
      </c>
      <c r="I3362" s="13">
        <v>5.2136744640000003</v>
      </c>
      <c r="J3362" s="13">
        <v>5.6714926300000004</v>
      </c>
      <c r="K3362" s="13">
        <f t="shared" si="50"/>
        <v>-4.303772136164242</v>
      </c>
    </row>
    <row r="3363" spans="1:11">
      <c r="A3363" s="13" t="s">
        <v>111</v>
      </c>
      <c r="B3363" s="13">
        <v>0.35139842500000001</v>
      </c>
      <c r="C3363" s="13">
        <v>0.39586872499999998</v>
      </c>
      <c r="D3363" s="13">
        <v>0.23710569300000001</v>
      </c>
      <c r="E3363" s="13">
        <v>32.922389940000002</v>
      </c>
      <c r="F3363" s="13">
        <v>34.239935279999997</v>
      </c>
      <c r="G3363" s="13">
        <v>34.52940469</v>
      </c>
      <c r="H3363" s="13">
        <v>1.228743446</v>
      </c>
      <c r="I3363" s="13">
        <v>1.6063830910000001</v>
      </c>
      <c r="J3363" s="13">
        <v>2.4223546360000001</v>
      </c>
      <c r="K3363" s="13">
        <f t="shared" si="50"/>
        <v>-4.2736867677373525</v>
      </c>
    </row>
    <row r="3364" spans="1:11">
      <c r="A3364" s="13" t="s">
        <v>24</v>
      </c>
      <c r="B3364" s="13">
        <v>0</v>
      </c>
      <c r="C3364" s="13">
        <v>0</v>
      </c>
      <c r="D3364" s="13">
        <v>0</v>
      </c>
      <c r="E3364" s="13">
        <v>246.3405109</v>
      </c>
      <c r="F3364" s="13">
        <v>237.3487815</v>
      </c>
      <c r="G3364" s="13">
        <v>225.02258420000001</v>
      </c>
      <c r="H3364" s="13">
        <v>11.57264494</v>
      </c>
      <c r="I3364" s="13">
        <v>11.16644329</v>
      </c>
      <c r="J3364" s="13">
        <v>14.456131940000001</v>
      </c>
      <c r="K3364" s="13">
        <f t="shared" si="50"/>
        <v>-4.2520100833634524</v>
      </c>
    </row>
    <row r="3365" spans="1:11">
      <c r="A3365" s="13" t="s">
        <v>2683</v>
      </c>
      <c r="B3365" s="13">
        <v>0.81460544000000001</v>
      </c>
      <c r="C3365" s="13">
        <v>0.86371358099999995</v>
      </c>
      <c r="D3365" s="13">
        <v>0.38799113499999999</v>
      </c>
      <c r="E3365" s="13">
        <v>4.0523939349999996</v>
      </c>
      <c r="F3365" s="13">
        <v>4.99905255</v>
      </c>
      <c r="G3365" s="13">
        <v>5.2971245830000004</v>
      </c>
      <c r="H3365" s="13">
        <v>0.228485352</v>
      </c>
      <c r="I3365" s="13">
        <v>0.31543522499999999</v>
      </c>
      <c r="J3365" s="13">
        <v>0.23594363300000001</v>
      </c>
      <c r="K3365" s="13">
        <f t="shared" ref="K3365:K3428" si="51">LOG((AVERAGE(H3365:J3365)/AVERAGE(E3365:G3365)),2)</f>
        <v>-4.2015403163718785</v>
      </c>
    </row>
    <row r="3366" spans="1:11">
      <c r="A3366" s="13" t="s">
        <v>218</v>
      </c>
      <c r="B3366" s="13">
        <v>0.66466857499999998</v>
      </c>
      <c r="C3366" s="13">
        <v>1.3103719149999999</v>
      </c>
      <c r="D3366" s="13">
        <v>0.67272656399999997</v>
      </c>
      <c r="E3366" s="13">
        <v>4.1331342319999997</v>
      </c>
      <c r="F3366" s="13">
        <v>6.5222387939999997</v>
      </c>
      <c r="G3366" s="13">
        <v>4.5485294039999999</v>
      </c>
      <c r="H3366" s="13">
        <v>0.31693129399999997</v>
      </c>
      <c r="I3366" s="13">
        <v>0.182307993</v>
      </c>
      <c r="J3366" s="13">
        <v>0.32727665299999997</v>
      </c>
      <c r="K3366" s="13">
        <f t="shared" si="51"/>
        <v>-4.2012552184435208</v>
      </c>
    </row>
    <row r="3367" spans="1:11">
      <c r="A3367" s="13" t="s">
        <v>2684</v>
      </c>
      <c r="B3367" s="13">
        <v>0.59802634300000002</v>
      </c>
      <c r="C3367" s="13">
        <v>1.010561982</v>
      </c>
      <c r="D3367" s="13">
        <v>0.75659550900000005</v>
      </c>
      <c r="E3367" s="13">
        <v>0.74374605400000005</v>
      </c>
      <c r="F3367" s="13">
        <v>2.7797182139999999</v>
      </c>
      <c r="G3367" s="13">
        <v>1.731432291</v>
      </c>
      <c r="H3367" s="13">
        <v>0.14257727100000001</v>
      </c>
      <c r="I3367" s="13">
        <v>0</v>
      </c>
      <c r="J3367" s="13">
        <v>0.147231317</v>
      </c>
      <c r="K3367" s="13">
        <f t="shared" si="51"/>
        <v>-4.1804901129335921</v>
      </c>
    </row>
    <row r="3368" spans="1:11">
      <c r="A3368" s="13" t="s">
        <v>116</v>
      </c>
      <c r="B3368" s="13">
        <v>1.8728472999999999E-2</v>
      </c>
      <c r="C3368" s="13">
        <v>0</v>
      </c>
      <c r="D3368" s="13">
        <v>1.8955525000000001E-2</v>
      </c>
      <c r="E3368" s="13">
        <v>8.2919511349999997</v>
      </c>
      <c r="F3368" s="13">
        <v>8.2603451719999992</v>
      </c>
      <c r="G3368" s="13">
        <v>8.4391488940000006</v>
      </c>
      <c r="H3368" s="13">
        <v>0.46437165000000002</v>
      </c>
      <c r="I3368" s="13">
        <v>0.55478753700000005</v>
      </c>
      <c r="J3368" s="13">
        <v>0.38731252900000002</v>
      </c>
      <c r="K3368" s="13">
        <f t="shared" si="51"/>
        <v>-4.151281886148265</v>
      </c>
    </row>
    <row r="3369" spans="1:11">
      <c r="A3369" s="13" t="s">
        <v>466</v>
      </c>
      <c r="B3369" s="13">
        <v>1.027688304</v>
      </c>
      <c r="C3369" s="13">
        <v>0.94724565000000005</v>
      </c>
      <c r="D3369" s="13">
        <v>0.425514803</v>
      </c>
      <c r="E3369" s="13">
        <v>3.3308132590000001</v>
      </c>
      <c r="F3369" s="13">
        <v>2.4608030300000001</v>
      </c>
      <c r="G3369" s="13">
        <v>2.6557365860000002</v>
      </c>
      <c r="H3369" s="13">
        <v>0.13364415199999999</v>
      </c>
      <c r="I3369" s="13">
        <v>0.205002558</v>
      </c>
      <c r="J3369" s="13">
        <v>0.13800660200000001</v>
      </c>
      <c r="K3369" s="13">
        <f t="shared" si="51"/>
        <v>-4.1474870925809428</v>
      </c>
    </row>
    <row r="3370" spans="1:11">
      <c r="A3370" s="13" t="s">
        <v>127</v>
      </c>
      <c r="B3370" s="13">
        <v>5.0367108000000001E-2</v>
      </c>
      <c r="C3370" s="13">
        <v>5.6741184E-2</v>
      </c>
      <c r="D3370" s="13">
        <v>5.0977724000000002E-2</v>
      </c>
      <c r="E3370" s="13">
        <v>23.38557964</v>
      </c>
      <c r="F3370" s="13">
        <v>24.920139469999999</v>
      </c>
      <c r="G3370" s="13">
        <v>23.013848230000001</v>
      </c>
      <c r="H3370" s="13">
        <v>1.0086866649999999</v>
      </c>
      <c r="I3370" s="13">
        <v>1.436749037</v>
      </c>
      <c r="J3370" s="13">
        <v>1.587219038</v>
      </c>
      <c r="K3370" s="13">
        <f t="shared" si="51"/>
        <v>-4.1444961526009898</v>
      </c>
    </row>
    <row r="3371" spans="1:11">
      <c r="A3371" s="13" t="s">
        <v>997</v>
      </c>
      <c r="B3371" s="13">
        <v>0</v>
      </c>
      <c r="C3371" s="13">
        <v>0.21384868300000001</v>
      </c>
      <c r="D3371" s="13">
        <v>0.19212710099999999</v>
      </c>
      <c r="E3371" s="13">
        <v>0.94432078600000002</v>
      </c>
      <c r="F3371" s="13">
        <v>1.5686033180000001</v>
      </c>
      <c r="G3371" s="13">
        <v>0.5995549</v>
      </c>
      <c r="H3371" s="13">
        <v>0.18102775800000001</v>
      </c>
      <c r="I3371" s="13">
        <v>0</v>
      </c>
      <c r="J3371" s="13">
        <v>0</v>
      </c>
      <c r="K3371" s="13">
        <f t="shared" si="51"/>
        <v>-4.1037812692622735</v>
      </c>
    </row>
    <row r="3372" spans="1:11">
      <c r="A3372" s="13" t="s">
        <v>623</v>
      </c>
      <c r="B3372" s="13">
        <v>2.2094425750000002</v>
      </c>
      <c r="C3372" s="13">
        <v>2.9038948690000002</v>
      </c>
      <c r="D3372" s="13">
        <v>1.3510546290000001</v>
      </c>
      <c r="E3372" s="13">
        <v>6.4115622490000002</v>
      </c>
      <c r="F3372" s="13">
        <v>5.99073308</v>
      </c>
      <c r="G3372" s="13">
        <v>6.4453369379999996</v>
      </c>
      <c r="H3372" s="13">
        <v>0.26337994599999998</v>
      </c>
      <c r="I3372" s="13">
        <v>0.45451115399999997</v>
      </c>
      <c r="J3372" s="13">
        <v>0.40796590100000002</v>
      </c>
      <c r="K3372" s="13">
        <f t="shared" si="51"/>
        <v>-4.0652877939047753</v>
      </c>
    </row>
    <row r="3373" spans="1:11">
      <c r="A3373" s="13" t="s">
        <v>140</v>
      </c>
      <c r="B3373" s="13">
        <v>0</v>
      </c>
      <c r="C3373" s="13">
        <v>0.22397835699999999</v>
      </c>
      <c r="D3373" s="13">
        <v>0</v>
      </c>
      <c r="E3373" s="13">
        <v>18.462299720000001</v>
      </c>
      <c r="F3373" s="13">
        <v>18.482687769999998</v>
      </c>
      <c r="G3373" s="13">
        <v>21.978420419999999</v>
      </c>
      <c r="H3373" s="13">
        <v>1.3272192970000001</v>
      </c>
      <c r="I3373" s="13">
        <v>1.308779487</v>
      </c>
      <c r="J3373" s="13">
        <v>0.97895911000000002</v>
      </c>
      <c r="K3373" s="13">
        <f t="shared" si="51"/>
        <v>-4.0267901245975954</v>
      </c>
    </row>
    <row r="3374" spans="1:11">
      <c r="A3374" s="13" t="s">
        <v>30</v>
      </c>
      <c r="B3374" s="13">
        <v>0</v>
      </c>
      <c r="C3374" s="13">
        <v>0</v>
      </c>
      <c r="D3374" s="13">
        <v>0</v>
      </c>
      <c r="E3374" s="13">
        <v>4.2641440450000001</v>
      </c>
      <c r="F3374" s="13">
        <v>4.3857776270000004</v>
      </c>
      <c r="G3374" s="13">
        <v>5.7294668529999999</v>
      </c>
      <c r="H3374" s="13">
        <v>0.34218545</v>
      </c>
      <c r="I3374" s="13">
        <v>0.328058183</v>
      </c>
      <c r="J3374" s="13">
        <v>0.235570108</v>
      </c>
      <c r="K3374" s="13">
        <f t="shared" si="51"/>
        <v>-3.9886440921741375</v>
      </c>
    </row>
    <row r="3375" spans="1:11">
      <c r="A3375" s="13" t="s">
        <v>91</v>
      </c>
      <c r="B3375" s="13">
        <v>0</v>
      </c>
      <c r="C3375" s="13">
        <v>0</v>
      </c>
      <c r="D3375" s="13">
        <v>0</v>
      </c>
      <c r="E3375" s="13">
        <v>17.107425889999998</v>
      </c>
      <c r="F3375" s="13">
        <v>17.67001037</v>
      </c>
      <c r="G3375" s="13">
        <v>19.284893610000001</v>
      </c>
      <c r="H3375" s="13">
        <v>1.2047216489999999</v>
      </c>
      <c r="I3375" s="13">
        <v>1.2704826419999999</v>
      </c>
      <c r="J3375" s="13">
        <v>0.93303487900000004</v>
      </c>
      <c r="K3375" s="13">
        <f t="shared" si="51"/>
        <v>-3.9875252035877957</v>
      </c>
    </row>
    <row r="3376" spans="1:11">
      <c r="A3376" s="13" t="s">
        <v>37</v>
      </c>
      <c r="B3376" s="13">
        <v>0</v>
      </c>
      <c r="C3376" s="13">
        <v>0</v>
      </c>
      <c r="D3376" s="13">
        <v>8.6893847999999996E-2</v>
      </c>
      <c r="E3376" s="13">
        <v>1.5659986370000001</v>
      </c>
      <c r="F3376" s="13">
        <v>1.241513876</v>
      </c>
      <c r="G3376" s="13">
        <v>1.2654242060000001</v>
      </c>
      <c r="H3376" s="13">
        <v>0.16374783500000001</v>
      </c>
      <c r="I3376" s="13">
        <v>9.4192463000000004E-2</v>
      </c>
      <c r="J3376" s="13">
        <v>0</v>
      </c>
      <c r="K3376" s="13">
        <f t="shared" si="51"/>
        <v>-3.980960311416764</v>
      </c>
    </row>
    <row r="3377" spans="1:11">
      <c r="A3377" s="13" t="s">
        <v>38</v>
      </c>
      <c r="B3377" s="13">
        <v>0</v>
      </c>
      <c r="C3377" s="13">
        <v>0</v>
      </c>
      <c r="D3377" s="13">
        <v>0</v>
      </c>
      <c r="E3377" s="13">
        <v>2.4615248030000001</v>
      </c>
      <c r="F3377" s="13">
        <v>2.9351873180000001</v>
      </c>
      <c r="G3377" s="13">
        <v>2.9917161239999999</v>
      </c>
      <c r="H3377" s="13">
        <v>4.0446695999999997E-2</v>
      </c>
      <c r="I3377" s="13">
        <v>0.32572543399999998</v>
      </c>
      <c r="J3377" s="13">
        <v>0.16706787200000001</v>
      </c>
      <c r="K3377" s="13">
        <f t="shared" si="51"/>
        <v>-3.9755435995266537</v>
      </c>
    </row>
    <row r="3378" spans="1:11">
      <c r="A3378" s="13" t="s">
        <v>214</v>
      </c>
      <c r="B3378" s="13">
        <v>8.1391089E-2</v>
      </c>
      <c r="C3378" s="13">
        <v>0.108362472</v>
      </c>
      <c r="D3378" s="13">
        <v>7.4888925999999995E-2</v>
      </c>
      <c r="E3378" s="13">
        <v>5.8648264430000001</v>
      </c>
      <c r="F3378" s="13">
        <v>5.7932373410000002</v>
      </c>
      <c r="G3378" s="13">
        <v>5.733429675</v>
      </c>
      <c r="H3378" s="13">
        <v>0.31753138600000003</v>
      </c>
      <c r="I3378" s="13">
        <v>0.414013882</v>
      </c>
      <c r="J3378" s="13">
        <v>0.40804877000000001</v>
      </c>
      <c r="K3378" s="13">
        <f t="shared" si="51"/>
        <v>-3.9317899422788178</v>
      </c>
    </row>
    <row r="3379" spans="1:11">
      <c r="A3379" s="13" t="s">
        <v>149</v>
      </c>
      <c r="B3379" s="13">
        <v>0.55493665199999997</v>
      </c>
      <c r="C3379" s="13">
        <v>0.40189191099999999</v>
      </c>
      <c r="D3379" s="13">
        <v>0.64190208699999995</v>
      </c>
      <c r="E3379" s="13">
        <v>25.04283234</v>
      </c>
      <c r="F3379" s="13">
        <v>24.156573389999998</v>
      </c>
      <c r="G3379" s="13">
        <v>22.827334570000001</v>
      </c>
      <c r="H3379" s="13">
        <v>1.5120471680000001</v>
      </c>
      <c r="I3379" s="13">
        <v>1.1741935590000001</v>
      </c>
      <c r="J3379" s="13">
        <v>2.1078951680000002</v>
      </c>
      <c r="K3379" s="13">
        <f t="shared" si="51"/>
        <v>-3.9091899045610679</v>
      </c>
    </row>
    <row r="3380" spans="1:11">
      <c r="A3380" s="13" t="s">
        <v>178</v>
      </c>
      <c r="B3380" s="13">
        <v>0.132596715</v>
      </c>
      <c r="C3380" s="13">
        <v>0</v>
      </c>
      <c r="D3380" s="13">
        <v>8.9469485000000001E-2</v>
      </c>
      <c r="E3380" s="13">
        <v>3.737875061</v>
      </c>
      <c r="F3380" s="13">
        <v>3.697979262</v>
      </c>
      <c r="G3380" s="13">
        <v>3.3969321510000001</v>
      </c>
      <c r="H3380" s="13">
        <v>0.12645113599999999</v>
      </c>
      <c r="I3380" s="13">
        <v>0.29095331800000002</v>
      </c>
      <c r="J3380" s="13">
        <v>0.30468384199999998</v>
      </c>
      <c r="K3380" s="13">
        <f t="shared" si="51"/>
        <v>-3.9070853203505576</v>
      </c>
    </row>
    <row r="3381" spans="1:11">
      <c r="A3381" s="13" t="s">
        <v>158</v>
      </c>
      <c r="B3381" s="13">
        <v>0.119626311</v>
      </c>
      <c r="C3381" s="13">
        <v>4.4921768000000001E-2</v>
      </c>
      <c r="D3381" s="13">
        <v>0.121076579</v>
      </c>
      <c r="E3381" s="13">
        <v>4.4302002250000001</v>
      </c>
      <c r="F3381" s="13">
        <v>4.2835785880000001</v>
      </c>
      <c r="G3381" s="13">
        <v>3.6104090640000002</v>
      </c>
      <c r="H3381" s="13">
        <v>0.22816376799999999</v>
      </c>
      <c r="I3381" s="13">
        <v>8.7497572999999995E-2</v>
      </c>
      <c r="J3381" s="13">
        <v>0.51049169699999997</v>
      </c>
      <c r="K3381" s="13">
        <f t="shared" si="51"/>
        <v>-3.8989397170100233</v>
      </c>
    </row>
    <row r="3382" spans="1:11">
      <c r="A3382" s="13" t="s">
        <v>301</v>
      </c>
      <c r="B3382" s="13">
        <v>0</v>
      </c>
      <c r="C3382" s="13">
        <v>0.19140579299999999</v>
      </c>
      <c r="D3382" s="13">
        <v>0</v>
      </c>
      <c r="E3382" s="13">
        <v>1.690433311</v>
      </c>
      <c r="F3382" s="13">
        <v>1.75497785</v>
      </c>
      <c r="G3382" s="13">
        <v>1.4310215909999999</v>
      </c>
      <c r="H3382" s="13">
        <v>0.16202934199999999</v>
      </c>
      <c r="I3382" s="13">
        <v>0</v>
      </c>
      <c r="J3382" s="13">
        <v>0.16731834900000001</v>
      </c>
      <c r="K3382" s="13">
        <f t="shared" si="51"/>
        <v>-3.8881428207471358</v>
      </c>
    </row>
    <row r="3383" spans="1:11">
      <c r="A3383" s="13" t="s">
        <v>663</v>
      </c>
      <c r="B3383" s="13">
        <v>1.664584579</v>
      </c>
      <c r="C3383" s="13">
        <v>2.2684375210000001</v>
      </c>
      <c r="D3383" s="13">
        <v>1.9836747640000001</v>
      </c>
      <c r="E3383" s="13">
        <v>4.273940842</v>
      </c>
      <c r="F3383" s="13">
        <v>4.2707371419999998</v>
      </c>
      <c r="G3383" s="13">
        <v>5.0031088009999998</v>
      </c>
      <c r="H3383" s="13">
        <v>0.30724540500000003</v>
      </c>
      <c r="I3383" s="13">
        <v>0.265104587</v>
      </c>
      <c r="J3383" s="13">
        <v>0.37015369399999998</v>
      </c>
      <c r="K3383" s="13">
        <f t="shared" si="51"/>
        <v>-3.8454151162001144</v>
      </c>
    </row>
    <row r="3384" spans="1:11">
      <c r="A3384" s="13" t="s">
        <v>22</v>
      </c>
      <c r="B3384" s="13">
        <v>0</v>
      </c>
      <c r="C3384" s="13">
        <v>0</v>
      </c>
      <c r="D3384" s="13">
        <v>0</v>
      </c>
      <c r="E3384" s="13">
        <v>7.5167934560000003</v>
      </c>
      <c r="F3384" s="13">
        <v>7.1906456719999996</v>
      </c>
      <c r="G3384" s="13">
        <v>7.4995752939999996</v>
      </c>
      <c r="H3384" s="13">
        <v>0.30878163199999997</v>
      </c>
      <c r="I3384" s="13">
        <v>0.17762007299999999</v>
      </c>
      <c r="J3384" s="13">
        <v>1.1160133860000001</v>
      </c>
      <c r="K3384" s="13">
        <f t="shared" si="51"/>
        <v>-3.7926956273984556</v>
      </c>
    </row>
    <row r="3385" spans="1:11">
      <c r="A3385" s="13" t="s">
        <v>98</v>
      </c>
      <c r="B3385" s="13">
        <v>0</v>
      </c>
      <c r="C3385" s="13">
        <v>0</v>
      </c>
      <c r="D3385" s="13">
        <v>0</v>
      </c>
      <c r="E3385" s="13">
        <v>13.64396616</v>
      </c>
      <c r="F3385" s="13">
        <v>15.4266729</v>
      </c>
      <c r="G3385" s="13">
        <v>13.175941399999999</v>
      </c>
      <c r="H3385" s="13">
        <v>1.252835787</v>
      </c>
      <c r="I3385" s="13">
        <v>0.98617612399999999</v>
      </c>
      <c r="J3385" s="13">
        <v>0.81709338799999998</v>
      </c>
      <c r="K3385" s="13">
        <f t="shared" si="51"/>
        <v>-3.7890684130869867</v>
      </c>
    </row>
    <row r="3386" spans="1:11">
      <c r="A3386" s="13" t="s">
        <v>399</v>
      </c>
      <c r="B3386" s="13">
        <v>0.155134828</v>
      </c>
      <c r="C3386" s="13">
        <v>0.17476750699999999</v>
      </c>
      <c r="D3386" s="13">
        <v>0.21589641900000001</v>
      </c>
      <c r="E3386" s="13">
        <v>2.6367944190000001</v>
      </c>
      <c r="F3386" s="13">
        <v>2.023059425</v>
      </c>
      <c r="G3386" s="13">
        <v>2.2457660449999999</v>
      </c>
      <c r="H3386" s="13">
        <v>0.20342390199999999</v>
      </c>
      <c r="I3386" s="13">
        <v>0.12765303</v>
      </c>
      <c r="J3386" s="13">
        <v>0.17187064499999999</v>
      </c>
      <c r="K3386" s="13">
        <f t="shared" si="51"/>
        <v>-3.7792909864211648</v>
      </c>
    </row>
    <row r="3387" spans="1:11">
      <c r="A3387" s="13" t="s">
        <v>195</v>
      </c>
      <c r="B3387" s="13">
        <v>4.4854391050000002</v>
      </c>
      <c r="C3387" s="13">
        <v>4.7437096370000003</v>
      </c>
      <c r="D3387" s="13">
        <v>3.798622816</v>
      </c>
      <c r="E3387" s="13">
        <v>82.423643920000004</v>
      </c>
      <c r="F3387" s="13">
        <v>85.476210339999994</v>
      </c>
      <c r="G3387" s="13">
        <v>76.906718299999994</v>
      </c>
      <c r="H3387" s="13">
        <v>5.3251113480000001</v>
      </c>
      <c r="I3387" s="13">
        <v>6.2267457019999997</v>
      </c>
      <c r="J3387" s="13">
        <v>6.4905463479999996</v>
      </c>
      <c r="K3387" s="13">
        <f t="shared" si="51"/>
        <v>-3.7621788565165302</v>
      </c>
    </row>
    <row r="3388" spans="1:11">
      <c r="A3388" s="13" t="s">
        <v>197</v>
      </c>
      <c r="B3388" s="13">
        <v>0.30260611999999998</v>
      </c>
      <c r="C3388" s="13">
        <v>0.170450819</v>
      </c>
      <c r="D3388" s="13">
        <v>0.153137355</v>
      </c>
      <c r="E3388" s="13">
        <v>3.0107316910000002</v>
      </c>
      <c r="F3388" s="13">
        <v>4.0633946419999996</v>
      </c>
      <c r="G3388" s="13">
        <v>3.345180144</v>
      </c>
      <c r="H3388" s="13">
        <v>0.144290482</v>
      </c>
      <c r="I3388" s="13">
        <v>0.33200013699999997</v>
      </c>
      <c r="J3388" s="13">
        <v>0.29800090400000001</v>
      </c>
      <c r="K3388" s="13">
        <f t="shared" si="51"/>
        <v>-3.7502385953627804</v>
      </c>
    </row>
    <row r="3389" spans="1:11">
      <c r="A3389" s="13" t="s">
        <v>369</v>
      </c>
      <c r="B3389" s="13">
        <v>0.11954218599999999</v>
      </c>
      <c r="C3389" s="13">
        <v>0.22445088599999999</v>
      </c>
      <c r="D3389" s="13">
        <v>0.16132191200000001</v>
      </c>
      <c r="E3389" s="13">
        <v>2.973415133</v>
      </c>
      <c r="F3389" s="13">
        <v>3.1898450239999998</v>
      </c>
      <c r="G3389" s="13">
        <v>2.2234548279999999</v>
      </c>
      <c r="H3389" s="13">
        <v>0.19000276199999999</v>
      </c>
      <c r="I3389" s="13">
        <v>0.24044911499999999</v>
      </c>
      <c r="J3389" s="13">
        <v>0.196204885</v>
      </c>
      <c r="K3389" s="13">
        <f t="shared" si="51"/>
        <v>-3.7423584694520837</v>
      </c>
    </row>
    <row r="3390" spans="1:11">
      <c r="A3390" s="13" t="s">
        <v>578</v>
      </c>
      <c r="B3390" s="13">
        <v>0.77753682400000002</v>
      </c>
      <c r="C3390" s="13">
        <v>1.751871886</v>
      </c>
      <c r="D3390" s="13">
        <v>1.573926301</v>
      </c>
      <c r="E3390" s="13">
        <v>2.578659848</v>
      </c>
      <c r="F3390" s="13">
        <v>4.2164622200000004</v>
      </c>
      <c r="G3390" s="13">
        <v>3.2744130400000002</v>
      </c>
      <c r="H3390" s="13">
        <v>0.37074981600000001</v>
      </c>
      <c r="I3390" s="13">
        <v>0</v>
      </c>
      <c r="J3390" s="13">
        <v>0.38285193299999998</v>
      </c>
      <c r="K3390" s="13">
        <f t="shared" si="51"/>
        <v>-3.7400509548284266</v>
      </c>
    </row>
    <row r="3391" spans="1:11">
      <c r="A3391" s="13" t="s">
        <v>157</v>
      </c>
      <c r="B3391" s="13">
        <v>0.527214407</v>
      </c>
      <c r="C3391" s="13">
        <v>0.45252162600000001</v>
      </c>
      <c r="D3391" s="13">
        <v>0.60983542300000004</v>
      </c>
      <c r="E3391" s="13">
        <v>59.989473689999997</v>
      </c>
      <c r="F3391" s="13">
        <v>62.184922489999998</v>
      </c>
      <c r="G3391" s="13">
        <v>62.060971690000002</v>
      </c>
      <c r="H3391" s="13">
        <v>4.6926052230000002</v>
      </c>
      <c r="I3391" s="13">
        <v>4.1591585609999999</v>
      </c>
      <c r="J3391" s="13">
        <v>5.0188461970000002</v>
      </c>
      <c r="K3391" s="13">
        <f t="shared" si="51"/>
        <v>-3.731446904939705</v>
      </c>
    </row>
    <row r="3392" spans="1:11">
      <c r="A3392" s="13" t="s">
        <v>16</v>
      </c>
      <c r="B3392" s="13">
        <v>0.25295980400000001</v>
      </c>
      <c r="C3392" s="13">
        <v>0</v>
      </c>
      <c r="D3392" s="13">
        <v>0</v>
      </c>
      <c r="E3392" s="13">
        <v>2.9362474440000002</v>
      </c>
      <c r="F3392" s="13">
        <v>4.1806079489999997</v>
      </c>
      <c r="G3392" s="13">
        <v>7.4569640709999998</v>
      </c>
      <c r="H3392" s="13">
        <v>0</v>
      </c>
      <c r="I3392" s="13">
        <v>1.110125458</v>
      </c>
      <c r="J3392" s="13">
        <v>0</v>
      </c>
      <c r="K3392" s="13">
        <f t="shared" si="51"/>
        <v>-3.7145843908494989</v>
      </c>
    </row>
    <row r="3393" spans="1:11">
      <c r="A3393" s="13" t="s">
        <v>34</v>
      </c>
      <c r="B3393" s="13">
        <v>0</v>
      </c>
      <c r="C3393" s="13">
        <v>0.20826698799999999</v>
      </c>
      <c r="D3393" s="13">
        <v>0.74844945600000001</v>
      </c>
      <c r="E3393" s="13">
        <v>1.22623058</v>
      </c>
      <c r="F3393" s="13">
        <v>1.336703357</v>
      </c>
      <c r="G3393" s="13">
        <v>2.1409880530000001</v>
      </c>
      <c r="H3393" s="13">
        <v>0.17630272599999999</v>
      </c>
      <c r="I3393" s="13">
        <v>0</v>
      </c>
      <c r="J3393" s="13">
        <v>0.18205764899999999</v>
      </c>
      <c r="K3393" s="13">
        <f t="shared" si="51"/>
        <v>-3.7143811065349981</v>
      </c>
    </row>
    <row r="3394" spans="1:11">
      <c r="A3394" s="13" t="s">
        <v>211</v>
      </c>
      <c r="B3394" s="13">
        <v>0</v>
      </c>
      <c r="C3394" s="13">
        <v>0.17855617300000001</v>
      </c>
      <c r="D3394" s="13">
        <v>0.16041941100000001</v>
      </c>
      <c r="E3394" s="13">
        <v>2.3654245139999999</v>
      </c>
      <c r="F3394" s="13">
        <v>0.81858057699999998</v>
      </c>
      <c r="G3394" s="13">
        <v>0.83434562999999995</v>
      </c>
      <c r="H3394" s="13">
        <v>0.15115184800000001</v>
      </c>
      <c r="I3394" s="13">
        <v>0</v>
      </c>
      <c r="J3394" s="13">
        <v>0.156085788</v>
      </c>
      <c r="K3394" s="13">
        <f t="shared" si="51"/>
        <v>-3.7091766284828833</v>
      </c>
    </row>
    <row r="3395" spans="1:11">
      <c r="A3395" s="13" t="s">
        <v>390</v>
      </c>
      <c r="B3395" s="13">
        <v>0.10949371200000001</v>
      </c>
      <c r="C3395" s="13">
        <v>0.246700799</v>
      </c>
      <c r="D3395" s="13">
        <v>0</v>
      </c>
      <c r="E3395" s="13">
        <v>1.997215653</v>
      </c>
      <c r="F3395" s="13">
        <v>2.1488728780000002</v>
      </c>
      <c r="G3395" s="13">
        <v>1.152767393</v>
      </c>
      <c r="H3395" s="13">
        <v>0.20883781900000001</v>
      </c>
      <c r="I3395" s="13">
        <v>0</v>
      </c>
      <c r="J3395" s="13">
        <v>0.215654761</v>
      </c>
      <c r="K3395" s="13">
        <f t="shared" si="51"/>
        <v>-3.6418696597622477</v>
      </c>
    </row>
    <row r="3396" spans="1:11">
      <c r="A3396" s="13" t="s">
        <v>90</v>
      </c>
      <c r="B3396" s="13">
        <v>5.3354987E-2</v>
      </c>
      <c r="C3396" s="13">
        <v>0.120214373</v>
      </c>
      <c r="D3396" s="13">
        <v>0.10800365300000001</v>
      </c>
      <c r="E3396" s="13">
        <v>64.055537459999996</v>
      </c>
      <c r="F3396" s="13">
        <v>67.181031320000002</v>
      </c>
      <c r="G3396" s="13">
        <v>57.015582160000001</v>
      </c>
      <c r="H3396" s="13">
        <v>3.8161571790000002</v>
      </c>
      <c r="I3396" s="13">
        <v>5.0342412479999998</v>
      </c>
      <c r="J3396" s="13">
        <v>6.4627893820000004</v>
      </c>
      <c r="K3396" s="13">
        <f t="shared" si="51"/>
        <v>-3.6198197980535527</v>
      </c>
    </row>
    <row r="3397" spans="1:11">
      <c r="A3397" s="13" t="s">
        <v>320</v>
      </c>
      <c r="B3397" s="13">
        <v>0</v>
      </c>
      <c r="C3397" s="13">
        <v>0</v>
      </c>
      <c r="D3397" s="13">
        <v>0.77152385099999998</v>
      </c>
      <c r="E3397" s="13">
        <v>2.949414473</v>
      </c>
      <c r="F3397" s="13">
        <v>2.624596919</v>
      </c>
      <c r="G3397" s="13">
        <v>4.0127160919999998</v>
      </c>
      <c r="H3397" s="13">
        <v>0.242317424</v>
      </c>
      <c r="I3397" s="13">
        <v>0.55755179899999996</v>
      </c>
      <c r="J3397" s="13">
        <v>0</v>
      </c>
      <c r="K3397" s="13">
        <f t="shared" si="51"/>
        <v>-3.5832023756271179</v>
      </c>
    </row>
    <row r="3398" spans="1:11">
      <c r="A3398" s="13" t="s">
        <v>236</v>
      </c>
      <c r="B3398" s="13">
        <v>0.404998672</v>
      </c>
      <c r="C3398" s="13">
        <v>0.37329726200000002</v>
      </c>
      <c r="D3398" s="13">
        <v>0.37264418199999999</v>
      </c>
      <c r="E3398" s="13">
        <v>1.9536825099999999</v>
      </c>
      <c r="F3398" s="13">
        <v>1.863480866</v>
      </c>
      <c r="G3398" s="13">
        <v>1.55050585</v>
      </c>
      <c r="H3398" s="13">
        <v>0.17555810799999999</v>
      </c>
      <c r="I3398" s="13">
        <v>0.20197214299999999</v>
      </c>
      <c r="J3398" s="13">
        <v>7.2515490000000002E-2</v>
      </c>
      <c r="K3398" s="13">
        <f t="shared" si="51"/>
        <v>-3.5761522262667609</v>
      </c>
    </row>
    <row r="3399" spans="1:11">
      <c r="A3399" s="13" t="s">
        <v>2685</v>
      </c>
      <c r="B3399" s="13">
        <v>0</v>
      </c>
      <c r="C3399" s="13">
        <v>0</v>
      </c>
      <c r="D3399" s="13">
        <v>0</v>
      </c>
      <c r="E3399" s="13">
        <v>0.59280705499999997</v>
      </c>
      <c r="F3399" s="13">
        <v>0.98470681400000004</v>
      </c>
      <c r="G3399" s="13">
        <v>1.1291302059999999</v>
      </c>
      <c r="H3399" s="13">
        <v>0.113642031</v>
      </c>
      <c r="I3399" s="13">
        <v>0</v>
      </c>
      <c r="J3399" s="13">
        <v>0.117351565</v>
      </c>
      <c r="K3399" s="13">
        <f t="shared" si="51"/>
        <v>-3.5505804244864554</v>
      </c>
    </row>
    <row r="3400" spans="1:11">
      <c r="A3400" s="13" t="s">
        <v>574</v>
      </c>
      <c r="B3400" s="13">
        <v>4.1012673680000002</v>
      </c>
      <c r="C3400" s="13">
        <v>4.5882070649999998</v>
      </c>
      <c r="D3400" s="13">
        <v>3.9203778749999998</v>
      </c>
      <c r="E3400" s="13">
        <v>17.474325069999999</v>
      </c>
      <c r="F3400" s="13">
        <v>15.739006549999999</v>
      </c>
      <c r="G3400" s="13">
        <v>17.181564869999999</v>
      </c>
      <c r="H3400" s="13">
        <v>1.5210153289999999</v>
      </c>
      <c r="I3400" s="13">
        <v>1.1561598129999999</v>
      </c>
      <c r="J3400" s="13">
        <v>1.6267598990000001</v>
      </c>
      <c r="K3400" s="13">
        <f t="shared" si="51"/>
        <v>-3.5495494301837067</v>
      </c>
    </row>
    <row r="3401" spans="1:11">
      <c r="A3401" s="13" t="s">
        <v>415</v>
      </c>
      <c r="B3401" s="13">
        <v>1.0835951429999999</v>
      </c>
      <c r="C3401" s="13">
        <v>1.5259083309999999</v>
      </c>
      <c r="D3401" s="13">
        <v>0.36557730399999999</v>
      </c>
      <c r="E3401" s="13">
        <v>4.0428968789999997</v>
      </c>
      <c r="F3401" s="13">
        <v>3.3578110059999999</v>
      </c>
      <c r="G3401" s="13">
        <v>5.5139941490000002</v>
      </c>
      <c r="H3401" s="13">
        <v>0.258343198</v>
      </c>
      <c r="I3401" s="13">
        <v>0.59442574299999995</v>
      </c>
      <c r="J3401" s="13">
        <v>0.26677610800000001</v>
      </c>
      <c r="K3401" s="13">
        <f t="shared" si="51"/>
        <v>-3.5280298716079752</v>
      </c>
    </row>
    <row r="3402" spans="1:11">
      <c r="A3402" s="13" t="s">
        <v>7</v>
      </c>
      <c r="B3402" s="13">
        <v>0</v>
      </c>
      <c r="C3402" s="13">
        <v>0</v>
      </c>
      <c r="D3402" s="13">
        <v>0</v>
      </c>
      <c r="E3402" s="13">
        <v>5.0501794789999996</v>
      </c>
      <c r="F3402" s="13">
        <v>5.463764844</v>
      </c>
      <c r="G3402" s="13">
        <v>4.5564476359999997</v>
      </c>
      <c r="H3402" s="13">
        <v>0.30572438800000001</v>
      </c>
      <c r="I3402" s="13">
        <v>0.70344583500000002</v>
      </c>
      <c r="J3402" s="13">
        <v>0.31570392800000002</v>
      </c>
      <c r="K3402" s="13">
        <f t="shared" si="51"/>
        <v>-3.5077897092645136</v>
      </c>
    </row>
    <row r="3403" spans="1:11">
      <c r="A3403" s="13" t="s">
        <v>816</v>
      </c>
      <c r="B3403" s="13">
        <v>18.123424549999999</v>
      </c>
      <c r="C3403" s="13">
        <v>18.547479469999999</v>
      </c>
      <c r="D3403" s="13">
        <v>18.254739919999999</v>
      </c>
      <c r="E3403" s="13">
        <v>75.023102320000007</v>
      </c>
      <c r="F3403" s="13">
        <v>71.181495810000001</v>
      </c>
      <c r="G3403" s="13">
        <v>69.655803109999994</v>
      </c>
      <c r="H3403" s="13">
        <v>6.2053803939999996</v>
      </c>
      <c r="I3403" s="13">
        <v>5.9412032210000003</v>
      </c>
      <c r="J3403" s="13">
        <v>6.8810073889999996</v>
      </c>
      <c r="K3403" s="13">
        <f t="shared" si="51"/>
        <v>-3.5039337854928094</v>
      </c>
    </row>
    <row r="3404" spans="1:11">
      <c r="A3404" s="13" t="s">
        <v>2686</v>
      </c>
      <c r="B3404" s="13">
        <v>5.8616891999999997E-2</v>
      </c>
      <c r="C3404" s="13">
        <v>8.8046664999999996E-2</v>
      </c>
      <c r="D3404" s="13">
        <v>9.8879205999999997E-2</v>
      </c>
      <c r="E3404" s="13">
        <v>1.0367990970000001</v>
      </c>
      <c r="F3404" s="13">
        <v>0.98893001800000002</v>
      </c>
      <c r="G3404" s="13">
        <v>1.0079758329999999</v>
      </c>
      <c r="H3404" s="13">
        <v>9.3166871999999998E-2</v>
      </c>
      <c r="I3404" s="13">
        <v>4.2873810999999998E-2</v>
      </c>
      <c r="J3404" s="13">
        <v>0.134691271</v>
      </c>
      <c r="K3404" s="13">
        <f t="shared" si="51"/>
        <v>-3.486143697423397</v>
      </c>
    </row>
    <row r="3405" spans="1:11">
      <c r="A3405" s="13" t="s">
        <v>2687</v>
      </c>
      <c r="B3405" s="13">
        <v>2.6601133049999999</v>
      </c>
      <c r="C3405" s="13">
        <v>2.4439570989999999</v>
      </c>
      <c r="D3405" s="13">
        <v>2.2218527190000001</v>
      </c>
      <c r="E3405" s="13">
        <v>12.46232279</v>
      </c>
      <c r="F3405" s="13">
        <v>11.337564860000001</v>
      </c>
      <c r="G3405" s="13">
        <v>12.75229225</v>
      </c>
      <c r="H3405" s="13">
        <v>1.034432542</v>
      </c>
      <c r="I3405" s="13">
        <v>1.190070682</v>
      </c>
      <c r="J3405" s="13">
        <v>1.04276547</v>
      </c>
      <c r="K3405" s="13">
        <f t="shared" si="51"/>
        <v>-3.4838004389535961</v>
      </c>
    </row>
    <row r="3406" spans="1:11">
      <c r="A3406" s="13" t="s">
        <v>219</v>
      </c>
      <c r="B3406" s="13">
        <v>0</v>
      </c>
      <c r="C3406" s="13">
        <v>3.7037326000000002E-2</v>
      </c>
      <c r="D3406" s="13">
        <v>3.3275276999999999E-2</v>
      </c>
      <c r="E3406" s="13">
        <v>1.4174400190000001</v>
      </c>
      <c r="F3406" s="13">
        <v>1.3923231579999999</v>
      </c>
      <c r="G3406" s="13">
        <v>2.0421740879999999</v>
      </c>
      <c r="H3406" s="13">
        <v>0.12541174499999999</v>
      </c>
      <c r="I3406" s="13">
        <v>0.216421325</v>
      </c>
      <c r="J3406" s="13">
        <v>9.7129101999999995E-2</v>
      </c>
      <c r="K3406" s="13">
        <f t="shared" si="51"/>
        <v>-3.4663923721396821</v>
      </c>
    </row>
    <row r="3407" spans="1:11">
      <c r="A3407" s="13" t="s">
        <v>173</v>
      </c>
      <c r="B3407" s="13">
        <v>0.39890749199999997</v>
      </c>
      <c r="C3407" s="13">
        <v>0.28597556699999999</v>
      </c>
      <c r="D3407" s="13">
        <v>0.69737526500000002</v>
      </c>
      <c r="E3407" s="13">
        <v>18.521379079999999</v>
      </c>
      <c r="F3407" s="13">
        <v>17.080960730000001</v>
      </c>
      <c r="G3407" s="13">
        <v>17.639001090000001</v>
      </c>
      <c r="H3407" s="13">
        <v>1.6600100550000001</v>
      </c>
      <c r="I3407" s="13">
        <v>1.830197235</v>
      </c>
      <c r="J3407" s="13">
        <v>1.392784706</v>
      </c>
      <c r="K3407" s="13">
        <f t="shared" si="51"/>
        <v>-3.4467095881545262</v>
      </c>
    </row>
    <row r="3408" spans="1:11">
      <c r="A3408" s="13" t="s">
        <v>1033</v>
      </c>
      <c r="B3408" s="13">
        <v>0</v>
      </c>
      <c r="C3408" s="13">
        <v>1.239491881</v>
      </c>
      <c r="D3408" s="13">
        <v>0</v>
      </c>
      <c r="E3408" s="13">
        <v>4.5611610779999996</v>
      </c>
      <c r="F3408" s="13">
        <v>1.1364759470000001</v>
      </c>
      <c r="G3408" s="13">
        <v>0</v>
      </c>
      <c r="H3408" s="13">
        <v>0.52462898700000005</v>
      </c>
      <c r="I3408" s="13">
        <v>0</v>
      </c>
      <c r="J3408" s="13">
        <v>0</v>
      </c>
      <c r="K3408" s="13">
        <f t="shared" si="51"/>
        <v>-3.4409942886687563</v>
      </c>
    </row>
    <row r="3409" spans="1:11">
      <c r="A3409" s="13" t="s">
        <v>120</v>
      </c>
      <c r="B3409" s="13">
        <v>0.20241948100000001</v>
      </c>
      <c r="C3409" s="13">
        <v>0.293189327</v>
      </c>
      <c r="D3409" s="13">
        <v>0.146338197</v>
      </c>
      <c r="E3409" s="13">
        <v>20.37916062</v>
      </c>
      <c r="F3409" s="13">
        <v>22.610912500000001</v>
      </c>
      <c r="G3409" s="13">
        <v>22.985487620000001</v>
      </c>
      <c r="H3409" s="13">
        <v>1.764916704</v>
      </c>
      <c r="I3409" s="13">
        <v>2.1890914869999998</v>
      </c>
      <c r="J3409" s="13">
        <v>2.1642515269999998</v>
      </c>
      <c r="K3409" s="13">
        <f t="shared" si="51"/>
        <v>-3.4307384521565472</v>
      </c>
    </row>
    <row r="3410" spans="1:11">
      <c r="A3410" s="13" t="s">
        <v>403</v>
      </c>
      <c r="B3410" s="13">
        <v>0</v>
      </c>
      <c r="C3410" s="13">
        <v>0.107554898</v>
      </c>
      <c r="D3410" s="13">
        <v>0</v>
      </c>
      <c r="E3410" s="13">
        <v>1.583149422</v>
      </c>
      <c r="F3410" s="13">
        <v>2.0709330029999999</v>
      </c>
      <c r="G3410" s="13">
        <v>2.5128775299999999</v>
      </c>
      <c r="H3410" s="13">
        <v>0.27314297700000001</v>
      </c>
      <c r="I3410" s="13">
        <v>0.209492925</v>
      </c>
      <c r="J3410" s="13">
        <v>9.4019662000000004E-2</v>
      </c>
      <c r="K3410" s="13">
        <f t="shared" si="51"/>
        <v>-3.4187777178349266</v>
      </c>
    </row>
    <row r="3411" spans="1:11">
      <c r="A3411" s="13" t="s">
        <v>213</v>
      </c>
      <c r="B3411" s="13">
        <v>0</v>
      </c>
      <c r="C3411" s="13">
        <v>0.40021211200000001</v>
      </c>
      <c r="D3411" s="13">
        <v>0.53934112499999998</v>
      </c>
      <c r="E3411" s="13">
        <v>32.989062189999999</v>
      </c>
      <c r="F3411" s="13">
        <v>31.374217649999999</v>
      </c>
      <c r="G3411" s="13">
        <v>26.555207469999999</v>
      </c>
      <c r="H3411" s="13">
        <v>3.5572805600000001</v>
      </c>
      <c r="I3411" s="13">
        <v>3.5078572459999999</v>
      </c>
      <c r="J3411" s="13">
        <v>1.5743135539999999</v>
      </c>
      <c r="K3411" s="13">
        <f t="shared" si="51"/>
        <v>-3.3955620775249558</v>
      </c>
    </row>
    <row r="3412" spans="1:11">
      <c r="A3412" s="13" t="s">
        <v>266</v>
      </c>
      <c r="B3412" s="13">
        <v>0.70681491900000004</v>
      </c>
      <c r="C3412" s="13">
        <v>1.45981736</v>
      </c>
      <c r="D3412" s="13">
        <v>1.0730757930000001</v>
      </c>
      <c r="E3412" s="13">
        <v>56.063402340000003</v>
      </c>
      <c r="F3412" s="13">
        <v>56.216574250000001</v>
      </c>
      <c r="G3412" s="13">
        <v>54.074616800000001</v>
      </c>
      <c r="H3412" s="13">
        <v>4.8307313570000003</v>
      </c>
      <c r="I3412" s="13">
        <v>4.6528335199999997</v>
      </c>
      <c r="J3412" s="13">
        <v>6.6125533259999996</v>
      </c>
      <c r="K3412" s="13">
        <f t="shared" si="51"/>
        <v>-3.3694769925843953</v>
      </c>
    </row>
    <row r="3413" spans="1:11">
      <c r="A3413" s="13" t="s">
        <v>164</v>
      </c>
      <c r="B3413" s="13">
        <v>4.5366690000000001E-2</v>
      </c>
      <c r="C3413" s="13">
        <v>5.1107951999999998E-2</v>
      </c>
      <c r="D3413" s="13">
        <v>4.5916684999999999E-2</v>
      </c>
      <c r="E3413" s="13">
        <v>1.8807029260000001</v>
      </c>
      <c r="F3413" s="13">
        <v>1.9681324849999999</v>
      </c>
      <c r="G3413" s="13">
        <v>1.862748431</v>
      </c>
      <c r="H3413" s="13">
        <v>0.17305615899999999</v>
      </c>
      <c r="I3413" s="13">
        <v>0.24886719600000001</v>
      </c>
      <c r="J3413" s="13">
        <v>0.13402882899999999</v>
      </c>
      <c r="K3413" s="13">
        <f t="shared" si="51"/>
        <v>-3.360858154451773</v>
      </c>
    </row>
    <row r="3414" spans="1:11">
      <c r="A3414" s="13" t="s">
        <v>524</v>
      </c>
      <c r="B3414" s="13">
        <v>0.147368</v>
      </c>
      <c r="C3414" s="13">
        <v>8.3008884000000005E-2</v>
      </c>
      <c r="D3414" s="13">
        <v>0.149154589</v>
      </c>
      <c r="E3414" s="13">
        <v>1.5883991369999999</v>
      </c>
      <c r="F3414" s="13">
        <v>2.2071870320000002</v>
      </c>
      <c r="G3414" s="13">
        <v>2.2496952719999999</v>
      </c>
      <c r="H3414" s="13">
        <v>0.14053780399999999</v>
      </c>
      <c r="I3414" s="13">
        <v>0.161682771</v>
      </c>
      <c r="J3414" s="13">
        <v>0.29025055599999999</v>
      </c>
      <c r="K3414" s="13">
        <f t="shared" si="51"/>
        <v>-3.3509927429382311</v>
      </c>
    </row>
    <row r="3415" spans="1:11">
      <c r="A3415" s="13" t="s">
        <v>409</v>
      </c>
      <c r="B3415" s="13">
        <v>4.8001801430000004</v>
      </c>
      <c r="C3415" s="13">
        <v>5.4076542639999996</v>
      </c>
      <c r="D3415" s="13">
        <v>2.534803959</v>
      </c>
      <c r="E3415" s="13">
        <v>23.533239179999999</v>
      </c>
      <c r="F3415" s="13">
        <v>26.300104520000001</v>
      </c>
      <c r="G3415" s="13">
        <v>23.730449199999999</v>
      </c>
      <c r="H3415" s="13">
        <v>2.9854577710000001</v>
      </c>
      <c r="I3415" s="13">
        <v>2.2897615340000002</v>
      </c>
      <c r="J3415" s="13">
        <v>2.2608005979999999</v>
      </c>
      <c r="K3415" s="13">
        <f t="shared" si="51"/>
        <v>-3.2871211857626155</v>
      </c>
    </row>
    <row r="3416" spans="1:11">
      <c r="A3416" s="13" t="s">
        <v>245</v>
      </c>
      <c r="B3416" s="13">
        <v>0.232225394</v>
      </c>
      <c r="C3416" s="13">
        <v>0.26161406500000001</v>
      </c>
      <c r="D3416" s="13">
        <v>0.235040736</v>
      </c>
      <c r="E3416" s="13">
        <v>2.3104897919999998</v>
      </c>
      <c r="F3416" s="13">
        <v>1.1993547389999999</v>
      </c>
      <c r="G3416" s="13">
        <v>0.73347187599999997</v>
      </c>
      <c r="H3416" s="13">
        <v>0.22146223600000001</v>
      </c>
      <c r="I3416" s="13">
        <v>0</v>
      </c>
      <c r="J3416" s="13">
        <v>0.228691268</v>
      </c>
      <c r="K3416" s="13">
        <f t="shared" si="51"/>
        <v>-3.2367033038250868</v>
      </c>
    </row>
    <row r="3417" spans="1:11">
      <c r="A3417" s="13" t="s">
        <v>124</v>
      </c>
      <c r="B3417" s="13">
        <v>0</v>
      </c>
      <c r="C3417" s="13">
        <v>0</v>
      </c>
      <c r="D3417" s="13">
        <v>0</v>
      </c>
      <c r="E3417" s="13">
        <v>3.0217444360000001</v>
      </c>
      <c r="F3417" s="13">
        <v>3.8154179460000002</v>
      </c>
      <c r="G3417" s="13">
        <v>2.6444514039999998</v>
      </c>
      <c r="H3417" s="13">
        <v>0.42271279499999997</v>
      </c>
      <c r="I3417" s="13">
        <v>0.27017394900000002</v>
      </c>
      <c r="J3417" s="13">
        <v>0.339508635</v>
      </c>
      <c r="K3417" s="13">
        <f t="shared" si="51"/>
        <v>-3.1991370399930381</v>
      </c>
    </row>
    <row r="3418" spans="1:11">
      <c r="A3418" s="13" t="s">
        <v>658</v>
      </c>
      <c r="B3418" s="13">
        <v>0.843617807</v>
      </c>
      <c r="C3418" s="13">
        <v>0.31679320999999999</v>
      </c>
      <c r="D3418" s="13">
        <v>0.56923016999999998</v>
      </c>
      <c r="E3418" s="13">
        <v>3.96356975</v>
      </c>
      <c r="F3418" s="13">
        <v>3.9212650240000002</v>
      </c>
      <c r="G3418" s="13">
        <v>3.700726586</v>
      </c>
      <c r="H3418" s="13">
        <v>0.40225895</v>
      </c>
      <c r="I3418" s="13">
        <v>0.30852121900000001</v>
      </c>
      <c r="J3418" s="13">
        <v>0.55385279700000001</v>
      </c>
      <c r="K3418" s="13">
        <f t="shared" si="51"/>
        <v>-3.1955373115104213</v>
      </c>
    </row>
    <row r="3419" spans="1:11">
      <c r="A3419" s="13" t="s">
        <v>290</v>
      </c>
      <c r="B3419" s="13">
        <v>0.150900123</v>
      </c>
      <c r="C3419" s="13">
        <v>0.29749455600000002</v>
      </c>
      <c r="D3419" s="13">
        <v>0.19091191599999999</v>
      </c>
      <c r="E3419" s="13">
        <v>4.5666271829999996</v>
      </c>
      <c r="F3419" s="13">
        <v>4.5201779689999997</v>
      </c>
      <c r="G3419" s="13">
        <v>3.6937292070000001</v>
      </c>
      <c r="H3419" s="13">
        <v>0.53964832500000004</v>
      </c>
      <c r="I3419" s="13">
        <v>0.45528447500000002</v>
      </c>
      <c r="J3419" s="13">
        <v>0.40866002800000001</v>
      </c>
      <c r="K3419" s="13">
        <f t="shared" si="51"/>
        <v>-3.186751770992136</v>
      </c>
    </row>
    <row r="3420" spans="1:11">
      <c r="A3420" s="13" t="s">
        <v>100</v>
      </c>
      <c r="B3420" s="13">
        <v>1.9743204190000001</v>
      </c>
      <c r="C3420" s="13">
        <v>2.2241753260000001</v>
      </c>
      <c r="D3420" s="13">
        <v>2.7975580280000001</v>
      </c>
      <c r="E3420" s="13">
        <v>899.0032592</v>
      </c>
      <c r="F3420" s="13">
        <v>846.72605869999995</v>
      </c>
      <c r="G3420" s="13">
        <v>833.30923929999994</v>
      </c>
      <c r="H3420" s="13">
        <v>99.789186040000004</v>
      </c>
      <c r="I3420" s="13">
        <v>90.326305550000001</v>
      </c>
      <c r="J3420" s="13">
        <v>97.408136990000003</v>
      </c>
      <c r="K3420" s="13">
        <f t="shared" si="51"/>
        <v>-3.165080915741036</v>
      </c>
    </row>
    <row r="3421" spans="1:11">
      <c r="A3421" s="13" t="s">
        <v>87</v>
      </c>
      <c r="B3421" s="13">
        <v>0.486377648</v>
      </c>
      <c r="C3421" s="13">
        <v>0.31310279299999999</v>
      </c>
      <c r="D3421" s="13">
        <v>0.28129952000000003</v>
      </c>
      <c r="E3421" s="13">
        <v>2419.4534920000001</v>
      </c>
      <c r="F3421" s="13">
        <v>2415.1354179999998</v>
      </c>
      <c r="G3421" s="13">
        <v>2431.290328</v>
      </c>
      <c r="H3421" s="13">
        <v>241.45928499999999</v>
      </c>
      <c r="I3421" s="13">
        <v>248.97302970000001</v>
      </c>
      <c r="J3421" s="13">
        <v>335.83039230000003</v>
      </c>
      <c r="K3421" s="13">
        <f t="shared" si="51"/>
        <v>-3.1364649288019391</v>
      </c>
    </row>
    <row r="3422" spans="1:11">
      <c r="A3422" s="13" t="s">
        <v>14</v>
      </c>
      <c r="B3422" s="13">
        <v>0</v>
      </c>
      <c r="C3422" s="13">
        <v>0</v>
      </c>
      <c r="D3422" s="13">
        <v>0.65730589800000006</v>
      </c>
      <c r="E3422" s="13">
        <v>1.0769045070000001</v>
      </c>
      <c r="F3422" s="13">
        <v>0.670813883</v>
      </c>
      <c r="G3422" s="13">
        <v>1.3674661910000001</v>
      </c>
      <c r="H3422" s="13">
        <v>0</v>
      </c>
      <c r="I3422" s="13">
        <v>0.35625802699999998</v>
      </c>
      <c r="J3422" s="13">
        <v>0</v>
      </c>
      <c r="K3422" s="13">
        <f t="shared" si="51"/>
        <v>-3.1283232227723987</v>
      </c>
    </row>
    <row r="3423" spans="1:11">
      <c r="A3423" s="13" t="s">
        <v>779</v>
      </c>
      <c r="B3423" s="13">
        <v>23.939017710000002</v>
      </c>
      <c r="C3423" s="13">
        <v>20.597544580000001</v>
      </c>
      <c r="D3423" s="13">
        <v>20.5059377</v>
      </c>
      <c r="E3423" s="13">
        <v>74.020749510000002</v>
      </c>
      <c r="F3423" s="13">
        <v>67.262417040000003</v>
      </c>
      <c r="G3423" s="13">
        <v>75.899176940000004</v>
      </c>
      <c r="H3423" s="13">
        <v>8.6396023569999993</v>
      </c>
      <c r="I3423" s="13">
        <v>7.4094420090000002</v>
      </c>
      <c r="J3423" s="13">
        <v>8.8675482209999998</v>
      </c>
      <c r="K3423" s="13">
        <f t="shared" si="51"/>
        <v>-3.123728125132891</v>
      </c>
    </row>
    <row r="3424" spans="1:11">
      <c r="A3424" s="13" t="s">
        <v>43</v>
      </c>
      <c r="B3424" s="13">
        <v>0</v>
      </c>
      <c r="C3424" s="13">
        <v>0</v>
      </c>
      <c r="D3424" s="13">
        <v>0</v>
      </c>
      <c r="E3424" s="13">
        <v>456.37674559999999</v>
      </c>
      <c r="F3424" s="13">
        <v>436.42268080000002</v>
      </c>
      <c r="G3424" s="13">
        <v>442.48831059999998</v>
      </c>
      <c r="H3424" s="13">
        <v>51.463605379999997</v>
      </c>
      <c r="I3424" s="13">
        <v>47.713627520000003</v>
      </c>
      <c r="J3424" s="13">
        <v>54.081320939999998</v>
      </c>
      <c r="K3424" s="13">
        <f t="shared" si="51"/>
        <v>-3.1231111546732793</v>
      </c>
    </row>
    <row r="3425" spans="1:11">
      <c r="A3425" s="13" t="s">
        <v>2688</v>
      </c>
      <c r="B3425" s="13">
        <v>3.1325883989999999</v>
      </c>
      <c r="C3425" s="13">
        <v>2.8024609109999998</v>
      </c>
      <c r="D3425" s="13">
        <v>3.9165812400000002</v>
      </c>
      <c r="E3425" s="13">
        <v>10.38906413</v>
      </c>
      <c r="F3425" s="13">
        <v>9.897504348</v>
      </c>
      <c r="G3425" s="13">
        <v>12.02814367</v>
      </c>
      <c r="H3425" s="13">
        <v>1.3179703819999999</v>
      </c>
      <c r="I3425" s="13">
        <v>1.1119305399999999</v>
      </c>
      <c r="J3425" s="13">
        <v>1.3609919340000001</v>
      </c>
      <c r="K3425" s="13">
        <f t="shared" si="51"/>
        <v>-3.0915815539303706</v>
      </c>
    </row>
    <row r="3426" spans="1:11">
      <c r="A3426" s="13" t="s">
        <v>2689</v>
      </c>
      <c r="B3426" s="13">
        <v>12.44581782</v>
      </c>
      <c r="C3426" s="13">
        <v>12.40818131</v>
      </c>
      <c r="D3426" s="13">
        <v>12.102379880000001</v>
      </c>
      <c r="E3426" s="13">
        <v>55.239327750000001</v>
      </c>
      <c r="F3426" s="13">
        <v>57.249912510000001</v>
      </c>
      <c r="G3426" s="13">
        <v>54.664455889999999</v>
      </c>
      <c r="H3426" s="13">
        <v>6.2155553709999998</v>
      </c>
      <c r="I3426" s="13">
        <v>6.5964119940000003</v>
      </c>
      <c r="J3426" s="13">
        <v>6.9325842670000002</v>
      </c>
      <c r="K3426" s="13">
        <f t="shared" si="51"/>
        <v>-3.0816487446638687</v>
      </c>
    </row>
    <row r="3427" spans="1:11">
      <c r="A3427" s="13" t="s">
        <v>2690</v>
      </c>
      <c r="B3427" s="13">
        <v>0</v>
      </c>
      <c r="C3427" s="13">
        <v>0.25431805499999999</v>
      </c>
      <c r="D3427" s="13">
        <v>0.68545744500000005</v>
      </c>
      <c r="E3427" s="13">
        <v>1.123026911</v>
      </c>
      <c r="F3427" s="13">
        <v>1.8654505589999999</v>
      </c>
      <c r="G3427" s="13">
        <v>0.71301648500000003</v>
      </c>
      <c r="H3427" s="13">
        <v>0.21528599900000001</v>
      </c>
      <c r="I3427" s="13">
        <v>0</v>
      </c>
      <c r="J3427" s="13">
        <v>0.22231342300000001</v>
      </c>
      <c r="K3427" s="13">
        <f t="shared" si="51"/>
        <v>-3.0804249348158557</v>
      </c>
    </row>
    <row r="3428" spans="1:11">
      <c r="A3428" s="13" t="s">
        <v>422</v>
      </c>
      <c r="B3428" s="13">
        <v>34.087501570000001</v>
      </c>
      <c r="C3428" s="13">
        <v>31.411634939999999</v>
      </c>
      <c r="D3428" s="13">
        <v>31.966160259999999</v>
      </c>
      <c r="E3428" s="13">
        <v>434.90550530000002</v>
      </c>
      <c r="F3428" s="13">
        <v>442.84385800000001</v>
      </c>
      <c r="G3428" s="13">
        <v>433.36963220000001</v>
      </c>
      <c r="H3428" s="13">
        <v>51.506039090000002</v>
      </c>
      <c r="I3428" s="13">
        <v>49.618800149999998</v>
      </c>
      <c r="J3428" s="13">
        <v>54.880473559999999</v>
      </c>
      <c r="K3428" s="13">
        <f t="shared" si="51"/>
        <v>-3.0711315622994411</v>
      </c>
    </row>
    <row r="3429" spans="1:11">
      <c r="A3429" s="13" t="s">
        <v>319</v>
      </c>
      <c r="B3429" s="13">
        <v>2.051637779</v>
      </c>
      <c r="C3429" s="13">
        <v>2.5545697359999999</v>
      </c>
      <c r="D3429" s="13">
        <v>2.7868955870000001</v>
      </c>
      <c r="E3429" s="13">
        <v>54.701772290000001</v>
      </c>
      <c r="F3429" s="13">
        <v>54.987243569999997</v>
      </c>
      <c r="G3429" s="13">
        <v>57.23992621</v>
      </c>
      <c r="H3429" s="13">
        <v>6.4360154420000004</v>
      </c>
      <c r="I3429" s="13">
        <v>5.5088455310000004</v>
      </c>
      <c r="J3429" s="13">
        <v>7.9221531440000001</v>
      </c>
      <c r="K3429" s="13">
        <f t="shared" ref="K3429:K3492" si="52">LOG((AVERAGE(H3429:J3429)/AVERAGE(E3429:G3429)),2)</f>
        <v>-3.0707871439368719</v>
      </c>
    </row>
    <row r="3430" spans="1:11">
      <c r="A3430" s="13" t="s">
        <v>377</v>
      </c>
      <c r="B3430" s="13">
        <v>6.876256229</v>
      </c>
      <c r="C3430" s="13">
        <v>5.5119061340000002</v>
      </c>
      <c r="D3430" s="13">
        <v>6.5581027760000001</v>
      </c>
      <c r="E3430" s="13">
        <v>38.154085799999997</v>
      </c>
      <c r="F3430" s="13">
        <v>36.742519340000001</v>
      </c>
      <c r="G3430" s="13">
        <v>38.56390287</v>
      </c>
      <c r="H3430" s="13">
        <v>4.161526083</v>
      </c>
      <c r="I3430" s="13">
        <v>4.3524171980000004</v>
      </c>
      <c r="J3430" s="13">
        <v>5.0787073569999999</v>
      </c>
      <c r="K3430" s="13">
        <f t="shared" si="52"/>
        <v>-3.0612915069488249</v>
      </c>
    </row>
    <row r="3431" spans="1:11">
      <c r="A3431" s="13" t="s">
        <v>2691</v>
      </c>
      <c r="B3431" s="13">
        <v>0.157762402</v>
      </c>
      <c r="C3431" s="13">
        <v>5.9242534999999999E-2</v>
      </c>
      <c r="D3431" s="13">
        <v>0</v>
      </c>
      <c r="E3431" s="13">
        <v>1.395228484</v>
      </c>
      <c r="F3431" s="13">
        <v>1.6838829230000001</v>
      </c>
      <c r="G3431" s="13">
        <v>1.439488192</v>
      </c>
      <c r="H3431" s="13">
        <v>0.15045044699999999</v>
      </c>
      <c r="I3431" s="13">
        <v>0.288478077</v>
      </c>
      <c r="J3431" s="13">
        <v>0.10357432799999999</v>
      </c>
      <c r="K3431" s="13">
        <f t="shared" si="52"/>
        <v>-3.0581730958423483</v>
      </c>
    </row>
    <row r="3432" spans="1:11">
      <c r="A3432" s="13" t="s">
        <v>346</v>
      </c>
      <c r="B3432" s="13">
        <v>2.3810363520000002</v>
      </c>
      <c r="C3432" s="13">
        <v>2.8100936480000001</v>
      </c>
      <c r="D3432" s="13">
        <v>2.0082520110000002</v>
      </c>
      <c r="E3432" s="13">
        <v>20.446505460000001</v>
      </c>
      <c r="F3432" s="13">
        <v>20.05604314</v>
      </c>
      <c r="G3432" s="13">
        <v>19.636547709999999</v>
      </c>
      <c r="H3432" s="13">
        <v>2.3247441549999999</v>
      </c>
      <c r="I3432" s="13">
        <v>2.083637178</v>
      </c>
      <c r="J3432" s="13">
        <v>2.847257763</v>
      </c>
      <c r="K3432" s="13">
        <f t="shared" si="52"/>
        <v>-3.0511285877609597</v>
      </c>
    </row>
    <row r="3433" spans="1:11">
      <c r="A3433" s="13" t="s">
        <v>2692</v>
      </c>
      <c r="B3433" s="13">
        <v>60.095965390000003</v>
      </c>
      <c r="C3433" s="13">
        <v>56.769725710000003</v>
      </c>
      <c r="D3433" s="13">
        <v>57.644830839999997</v>
      </c>
      <c r="E3433" s="13">
        <v>164.2670602</v>
      </c>
      <c r="F3433" s="13">
        <v>170.23383229999999</v>
      </c>
      <c r="G3433" s="13">
        <v>168.8444715</v>
      </c>
      <c r="H3433" s="13">
        <v>19.908925270000001</v>
      </c>
      <c r="I3433" s="13">
        <v>19.207428889999999</v>
      </c>
      <c r="J3433" s="13">
        <v>21.706497779999999</v>
      </c>
      <c r="K3433" s="13">
        <f t="shared" si="52"/>
        <v>-3.0488632565768476</v>
      </c>
    </row>
    <row r="3434" spans="1:11">
      <c r="A3434" s="13" t="s">
        <v>2693</v>
      </c>
      <c r="B3434" s="13">
        <v>0.42908453000000002</v>
      </c>
      <c r="C3434" s="13">
        <v>0.42967661299999999</v>
      </c>
      <c r="D3434" s="13">
        <v>0.38603240799999999</v>
      </c>
      <c r="E3434" s="13">
        <v>0.948690802</v>
      </c>
      <c r="F3434" s="13">
        <v>1.132651039</v>
      </c>
      <c r="G3434" s="13">
        <v>1.0038824159999999</v>
      </c>
      <c r="H3434" s="13">
        <v>0.22733187099999999</v>
      </c>
      <c r="I3434" s="13">
        <v>0.104614263</v>
      </c>
      <c r="J3434" s="13">
        <v>4.6950499999999999E-2</v>
      </c>
      <c r="K3434" s="13">
        <f t="shared" si="52"/>
        <v>-3.0254991304089103</v>
      </c>
    </row>
    <row r="3435" spans="1:11">
      <c r="A3435" s="13" t="s">
        <v>531</v>
      </c>
      <c r="B3435" s="13">
        <v>5.5963452880000002</v>
      </c>
      <c r="C3435" s="13">
        <v>6.4621903850000004</v>
      </c>
      <c r="D3435" s="13">
        <v>6.5492214950000003</v>
      </c>
      <c r="E3435" s="13">
        <v>40.22296498</v>
      </c>
      <c r="F3435" s="13">
        <v>40.861571769999998</v>
      </c>
      <c r="G3435" s="13">
        <v>41.077745290000003</v>
      </c>
      <c r="H3435" s="13">
        <v>4.9200159770000003</v>
      </c>
      <c r="I3435" s="13">
        <v>4.8927751659999998</v>
      </c>
      <c r="J3435" s="13">
        <v>5.3045080689999997</v>
      </c>
      <c r="K3435" s="13">
        <f t="shared" si="52"/>
        <v>-3.0145265952653202</v>
      </c>
    </row>
    <row r="3436" spans="1:11">
      <c r="A3436" s="13" t="s">
        <v>2694</v>
      </c>
      <c r="B3436" s="13">
        <v>4.3168102680000002</v>
      </c>
      <c r="C3436" s="13">
        <v>4.2059353860000002</v>
      </c>
      <c r="D3436" s="13">
        <v>3.7393577630000001</v>
      </c>
      <c r="E3436" s="13">
        <v>13.92954175</v>
      </c>
      <c r="F3436" s="13">
        <v>13.336627139999999</v>
      </c>
      <c r="G3436" s="13">
        <v>13.061202679999999</v>
      </c>
      <c r="H3436" s="13">
        <v>1.4464204810000001</v>
      </c>
      <c r="I3436" s="13">
        <v>1.7493809549999999</v>
      </c>
      <c r="J3436" s="13">
        <v>1.8000215900000001</v>
      </c>
      <c r="K3436" s="13">
        <f t="shared" si="52"/>
        <v>-3.0129651014446357</v>
      </c>
    </row>
    <row r="3437" spans="1:11">
      <c r="A3437" s="13" t="s">
        <v>332</v>
      </c>
      <c r="B3437" s="13">
        <v>7.487784596</v>
      </c>
      <c r="C3437" s="13">
        <v>7.4084654030000001</v>
      </c>
      <c r="D3437" s="13">
        <v>9.6873784759999992</v>
      </c>
      <c r="E3437" s="13">
        <v>112.9354489</v>
      </c>
      <c r="F3437" s="13">
        <v>114.6358489</v>
      </c>
      <c r="G3437" s="13">
        <v>110.2970888</v>
      </c>
      <c r="H3437" s="13">
        <v>14.064156219999999</v>
      </c>
      <c r="I3437" s="13">
        <v>13.10847366</v>
      </c>
      <c r="J3437" s="13">
        <v>14.875903790000001</v>
      </c>
      <c r="K3437" s="13">
        <f t="shared" si="52"/>
        <v>-3.0063339715320381</v>
      </c>
    </row>
    <row r="3438" spans="1:11">
      <c r="A3438" s="13" t="s">
        <v>189</v>
      </c>
      <c r="B3438" s="13">
        <v>0.243643468</v>
      </c>
      <c r="C3438" s="13">
        <v>0.33414606299999999</v>
      </c>
      <c r="D3438" s="13">
        <v>0.171545903</v>
      </c>
      <c r="E3438" s="13">
        <v>4.8306183410000001</v>
      </c>
      <c r="F3438" s="13">
        <v>4.551852813</v>
      </c>
      <c r="G3438" s="13">
        <v>4.7175857949999997</v>
      </c>
      <c r="H3438" s="13">
        <v>0.59603110000000004</v>
      </c>
      <c r="I3438" s="13">
        <v>0.59273103500000002</v>
      </c>
      <c r="J3438" s="13">
        <v>0.60505492999999999</v>
      </c>
      <c r="K3438" s="13">
        <f t="shared" si="52"/>
        <v>-2.9745963139694807</v>
      </c>
    </row>
    <row r="3439" spans="1:11">
      <c r="A3439" s="13" t="s">
        <v>1034</v>
      </c>
      <c r="B3439" s="13">
        <v>0.26633605700000001</v>
      </c>
      <c r="C3439" s="13">
        <v>0.60008302599999996</v>
      </c>
      <c r="D3439" s="13">
        <v>0.40434740000000002</v>
      </c>
      <c r="E3439" s="13">
        <v>1.104111847</v>
      </c>
      <c r="F3439" s="13">
        <v>1.513075497</v>
      </c>
      <c r="G3439" s="13">
        <v>1.682417276</v>
      </c>
      <c r="H3439" s="13">
        <v>0.12699597100000001</v>
      </c>
      <c r="I3439" s="13">
        <v>0.29220693599999997</v>
      </c>
      <c r="J3439" s="13">
        <v>0.13114140799999999</v>
      </c>
      <c r="K3439" s="13">
        <f t="shared" si="52"/>
        <v>-2.9657975919779291</v>
      </c>
    </row>
    <row r="3440" spans="1:11">
      <c r="A3440" s="13" t="s">
        <v>96</v>
      </c>
      <c r="B3440" s="13">
        <v>0.149113147</v>
      </c>
      <c r="C3440" s="13">
        <v>0</v>
      </c>
      <c r="D3440" s="13">
        <v>0</v>
      </c>
      <c r="E3440" s="13">
        <v>49.45258853</v>
      </c>
      <c r="F3440" s="13">
        <v>56.988287309999997</v>
      </c>
      <c r="G3440" s="13">
        <v>48.980479789999997</v>
      </c>
      <c r="H3440" s="13">
        <v>6.2568909699999997</v>
      </c>
      <c r="I3440" s="13">
        <v>7.1164884610000003</v>
      </c>
      <c r="J3440" s="13">
        <v>6.9016617289999997</v>
      </c>
      <c r="K3440" s="13">
        <f t="shared" si="52"/>
        <v>-2.9384080021463603</v>
      </c>
    </row>
    <row r="3441" spans="1:11">
      <c r="A3441" s="13" t="s">
        <v>115</v>
      </c>
      <c r="B3441" s="13">
        <v>0</v>
      </c>
      <c r="C3441" s="13">
        <v>0</v>
      </c>
      <c r="D3441" s="13">
        <v>4.7066015000000003E-2</v>
      </c>
      <c r="E3441" s="13">
        <v>4.3953347049999998</v>
      </c>
      <c r="F3441" s="13">
        <v>3.6505267610000001</v>
      </c>
      <c r="G3441" s="13">
        <v>3.1333324610000002</v>
      </c>
      <c r="H3441" s="13">
        <v>0.44346972200000001</v>
      </c>
      <c r="I3441" s="13">
        <v>0.56121237800000001</v>
      </c>
      <c r="J3441" s="13">
        <v>0.45794558299999999</v>
      </c>
      <c r="K3441" s="13">
        <f t="shared" si="52"/>
        <v>-2.9341816885173917</v>
      </c>
    </row>
    <row r="3442" spans="1:11">
      <c r="A3442" s="13" t="s">
        <v>313</v>
      </c>
      <c r="B3442" s="13">
        <v>0</v>
      </c>
      <c r="C3442" s="13">
        <v>0.141225292</v>
      </c>
      <c r="D3442" s="13">
        <v>0.12688039700000001</v>
      </c>
      <c r="E3442" s="13">
        <v>2.0787592519999998</v>
      </c>
      <c r="F3442" s="13">
        <v>3.884635705</v>
      </c>
      <c r="G3442" s="13">
        <v>3.4315232889999998</v>
      </c>
      <c r="H3442" s="13">
        <v>0.71730246399999997</v>
      </c>
      <c r="I3442" s="13">
        <v>0.27507533499999998</v>
      </c>
      <c r="J3442" s="13">
        <v>0.24690561599999999</v>
      </c>
      <c r="K3442" s="13">
        <f t="shared" si="52"/>
        <v>-2.9223744485031711</v>
      </c>
    </row>
    <row r="3443" spans="1:11">
      <c r="A3443" s="13" t="s">
        <v>83</v>
      </c>
      <c r="B3443" s="13">
        <v>0</v>
      </c>
      <c r="C3443" s="13">
        <v>0</v>
      </c>
      <c r="D3443" s="13">
        <v>0</v>
      </c>
      <c r="E3443" s="13">
        <v>3.2320364979999998</v>
      </c>
      <c r="F3443" s="13">
        <v>5.176969057</v>
      </c>
      <c r="G3443" s="13">
        <v>4.9835238999999998</v>
      </c>
      <c r="H3443" s="13">
        <v>0</v>
      </c>
      <c r="I3443" s="13">
        <v>1.221956278</v>
      </c>
      <c r="J3443" s="13">
        <v>0.54840952600000004</v>
      </c>
      <c r="K3443" s="13">
        <f t="shared" si="52"/>
        <v>-2.9193090742171273</v>
      </c>
    </row>
    <row r="3444" spans="1:11">
      <c r="A3444" s="13" t="s">
        <v>2695</v>
      </c>
      <c r="B3444" s="13">
        <v>0.27960483899999999</v>
      </c>
      <c r="C3444" s="13">
        <v>0.26652956900000002</v>
      </c>
      <c r="D3444" s="13">
        <v>0.32653220500000002</v>
      </c>
      <c r="E3444" s="13">
        <v>1.1412857780000001</v>
      </c>
      <c r="F3444" s="13">
        <v>1.199673414</v>
      </c>
      <c r="G3444" s="13">
        <v>0.92840547200000001</v>
      </c>
      <c r="H3444" s="13">
        <v>8.2044844000000006E-2</v>
      </c>
      <c r="I3444" s="13">
        <v>0.117986384</v>
      </c>
      <c r="J3444" s="13">
        <v>0.23298818099999999</v>
      </c>
      <c r="K3444" s="13">
        <f t="shared" si="52"/>
        <v>-2.9165067072017776</v>
      </c>
    </row>
    <row r="3445" spans="1:11">
      <c r="A3445" s="13" t="s">
        <v>361</v>
      </c>
      <c r="B3445" s="13">
        <v>0.137950082</v>
      </c>
      <c r="C3445" s="13">
        <v>0.23311198499999999</v>
      </c>
      <c r="D3445" s="13">
        <v>0</v>
      </c>
      <c r="E3445" s="13">
        <v>2.1731447909999999</v>
      </c>
      <c r="F3445" s="13">
        <v>1.638655824</v>
      </c>
      <c r="G3445" s="13">
        <v>1.9606868399999999</v>
      </c>
      <c r="H3445" s="13">
        <v>0</v>
      </c>
      <c r="I3445" s="13">
        <v>0.22702504800000001</v>
      </c>
      <c r="J3445" s="13">
        <v>0.54340274399999999</v>
      </c>
      <c r="K3445" s="13">
        <f t="shared" si="52"/>
        <v>-2.9054614804385857</v>
      </c>
    </row>
    <row r="3446" spans="1:11">
      <c r="A3446" s="13" t="s">
        <v>179</v>
      </c>
      <c r="B3446" s="13">
        <v>2.1722444E-2</v>
      </c>
      <c r="C3446" s="13">
        <v>9.7885884000000006E-2</v>
      </c>
      <c r="D3446" s="13">
        <v>2.1985792000000001E-2</v>
      </c>
      <c r="E3446" s="13">
        <v>1.3687854669999999</v>
      </c>
      <c r="F3446" s="13">
        <v>1.795008972</v>
      </c>
      <c r="G3446" s="13">
        <v>1.8981882859999999</v>
      </c>
      <c r="H3446" s="13">
        <v>0.207156548</v>
      </c>
      <c r="I3446" s="13">
        <v>0.238324806</v>
      </c>
      <c r="J3446" s="13">
        <v>0.23531046999999999</v>
      </c>
      <c r="K3446" s="13">
        <f t="shared" si="52"/>
        <v>-2.8944169678501055</v>
      </c>
    </row>
    <row r="3447" spans="1:11">
      <c r="A3447" s="13" t="s">
        <v>2696</v>
      </c>
      <c r="B3447" s="13">
        <v>0</v>
      </c>
      <c r="C3447" s="13">
        <v>0</v>
      </c>
      <c r="D3447" s="13">
        <v>0.231249756</v>
      </c>
      <c r="E3447" s="13">
        <v>1.1366119139999999</v>
      </c>
      <c r="F3447" s="13">
        <v>0.70800618500000001</v>
      </c>
      <c r="G3447" s="13">
        <v>1.683830597</v>
      </c>
      <c r="H3447" s="13">
        <v>0</v>
      </c>
      <c r="I3447" s="13">
        <v>0.25067349</v>
      </c>
      <c r="J3447" s="13">
        <v>0.225002699</v>
      </c>
      <c r="K3447" s="13">
        <f t="shared" si="52"/>
        <v>-2.8909823182109067</v>
      </c>
    </row>
    <row r="3448" spans="1:11">
      <c r="A3448" s="13" t="s">
        <v>50</v>
      </c>
      <c r="B3448" s="13">
        <v>0</v>
      </c>
      <c r="C3448" s="13">
        <v>0</v>
      </c>
      <c r="D3448" s="13">
        <v>0</v>
      </c>
      <c r="E3448" s="13">
        <v>2.1738798560000001</v>
      </c>
      <c r="F3448" s="13">
        <v>0.90275338699999996</v>
      </c>
      <c r="G3448" s="13">
        <v>1.2268527010000001</v>
      </c>
      <c r="H3448" s="13">
        <v>0.277824091</v>
      </c>
      <c r="I3448" s="13">
        <v>0.15981240499999999</v>
      </c>
      <c r="J3448" s="13">
        <v>0.143446451</v>
      </c>
      <c r="K3448" s="13">
        <f t="shared" si="52"/>
        <v>-2.8886897349929956</v>
      </c>
    </row>
    <row r="3449" spans="1:11">
      <c r="A3449" s="13" t="s">
        <v>2697</v>
      </c>
      <c r="B3449" s="13">
        <v>0.13116434299999999</v>
      </c>
      <c r="C3449" s="13">
        <v>0.29552699900000001</v>
      </c>
      <c r="D3449" s="13">
        <v>0.221257483</v>
      </c>
      <c r="E3449" s="13">
        <v>1.232498927</v>
      </c>
      <c r="F3449" s="13">
        <v>1.2645048729999999</v>
      </c>
      <c r="G3449" s="13">
        <v>0.96664349100000002</v>
      </c>
      <c r="H3449" s="13">
        <v>0.16678020299999999</v>
      </c>
      <c r="I3449" s="13">
        <v>0</v>
      </c>
      <c r="J3449" s="13">
        <v>0.30139250400000001</v>
      </c>
      <c r="K3449" s="13">
        <f t="shared" si="52"/>
        <v>-2.8871792880746101</v>
      </c>
    </row>
    <row r="3450" spans="1:11">
      <c r="A3450" s="13" t="s">
        <v>696</v>
      </c>
      <c r="B3450" s="13">
        <v>5.747118457</v>
      </c>
      <c r="C3450" s="13">
        <v>4.8558223910000002</v>
      </c>
      <c r="D3450" s="13">
        <v>5.0896935289999998</v>
      </c>
      <c r="E3450" s="13">
        <v>19.58118739</v>
      </c>
      <c r="F3450" s="13">
        <v>17.484349250000001</v>
      </c>
      <c r="G3450" s="13">
        <v>18.671954410000001</v>
      </c>
      <c r="H3450" s="13">
        <v>2.7831941900000001</v>
      </c>
      <c r="I3450" s="13">
        <v>2.4630358810000001</v>
      </c>
      <c r="J3450" s="13">
        <v>2.3434512459999999</v>
      </c>
      <c r="K3450" s="13">
        <f t="shared" si="52"/>
        <v>-2.876536848152127</v>
      </c>
    </row>
    <row r="3451" spans="1:11">
      <c r="A3451" s="13" t="s">
        <v>2698</v>
      </c>
      <c r="B3451" s="13">
        <v>0.35637104400000003</v>
      </c>
      <c r="C3451" s="13">
        <v>0.20073531999999999</v>
      </c>
      <c r="D3451" s="13">
        <v>0.36069144400000003</v>
      </c>
      <c r="E3451" s="13">
        <v>1.181885764</v>
      </c>
      <c r="F3451" s="13">
        <v>1.2883634559999999</v>
      </c>
      <c r="G3451" s="13">
        <v>0.375193161</v>
      </c>
      <c r="H3451" s="13">
        <v>0</v>
      </c>
      <c r="I3451" s="13">
        <v>0.39098758300000003</v>
      </c>
      <c r="J3451" s="13">
        <v>0</v>
      </c>
      <c r="K3451" s="13">
        <f t="shared" si="52"/>
        <v>-2.8634582696009527</v>
      </c>
    </row>
    <row r="3452" spans="1:11">
      <c r="A3452" s="13" t="s">
        <v>112</v>
      </c>
      <c r="B3452" s="13">
        <v>0</v>
      </c>
      <c r="C3452" s="13">
        <v>0</v>
      </c>
      <c r="D3452" s="13">
        <v>0.15997193700000001</v>
      </c>
      <c r="E3452" s="13">
        <v>9.4353055940000008</v>
      </c>
      <c r="F3452" s="13">
        <v>10.77512342</v>
      </c>
      <c r="G3452" s="13">
        <v>9.6514123539999996</v>
      </c>
      <c r="H3452" s="13">
        <v>1.356572025</v>
      </c>
      <c r="I3452" s="13">
        <v>1.213861031</v>
      </c>
      <c r="J3452" s="13">
        <v>1.556504025</v>
      </c>
      <c r="K3452" s="13">
        <f t="shared" si="52"/>
        <v>-2.8551597805925493</v>
      </c>
    </row>
    <row r="3453" spans="1:11">
      <c r="A3453" s="13" t="s">
        <v>421</v>
      </c>
      <c r="B3453" s="13">
        <v>0.31565258000000002</v>
      </c>
      <c r="C3453" s="13">
        <v>0.226978186</v>
      </c>
      <c r="D3453" s="13">
        <v>0.22431527900000001</v>
      </c>
      <c r="E3453" s="13">
        <v>0.84638541899999997</v>
      </c>
      <c r="F3453" s="13">
        <v>0.929574554</v>
      </c>
      <c r="G3453" s="13">
        <v>1.0323259490000001</v>
      </c>
      <c r="H3453" s="13">
        <v>0.12809478599999999</v>
      </c>
      <c r="I3453" s="13">
        <v>0.10315732599999999</v>
      </c>
      <c r="J3453" s="13">
        <v>0.15873130999999999</v>
      </c>
      <c r="K3453" s="13">
        <f t="shared" si="52"/>
        <v>-2.8482051271034683</v>
      </c>
    </row>
    <row r="3454" spans="1:11">
      <c r="A3454" s="13" t="s">
        <v>75</v>
      </c>
      <c r="B3454" s="13">
        <v>0</v>
      </c>
      <c r="C3454" s="13">
        <v>0</v>
      </c>
      <c r="D3454" s="13">
        <v>0</v>
      </c>
      <c r="E3454" s="13">
        <v>22.993050310000001</v>
      </c>
      <c r="F3454" s="13">
        <v>22.688582419999999</v>
      </c>
      <c r="G3454" s="13">
        <v>21.079033939999999</v>
      </c>
      <c r="H3454" s="13">
        <v>2.8424152540000001</v>
      </c>
      <c r="I3454" s="13">
        <v>3.6255212210000001</v>
      </c>
      <c r="J3454" s="13">
        <v>2.8075808449999999</v>
      </c>
      <c r="K3454" s="13">
        <f t="shared" si="52"/>
        <v>-2.8474987094941411</v>
      </c>
    </row>
    <row r="3455" spans="1:11">
      <c r="A3455" s="13" t="s">
        <v>85</v>
      </c>
      <c r="B3455" s="13">
        <v>0</v>
      </c>
      <c r="C3455" s="13">
        <v>0</v>
      </c>
      <c r="D3455" s="13">
        <v>0</v>
      </c>
      <c r="E3455" s="13">
        <v>1.9524138849999999</v>
      </c>
      <c r="F3455" s="13">
        <v>1.2161768580000001</v>
      </c>
      <c r="G3455" s="13">
        <v>0.92969941700000003</v>
      </c>
      <c r="H3455" s="13">
        <v>0.28071057500000002</v>
      </c>
      <c r="I3455" s="13">
        <v>0</v>
      </c>
      <c r="J3455" s="13">
        <v>0.28987360699999998</v>
      </c>
      <c r="K3455" s="13">
        <f t="shared" si="52"/>
        <v>-2.8445104736221785</v>
      </c>
    </row>
    <row r="3456" spans="1:11">
      <c r="A3456" s="13" t="s">
        <v>2699</v>
      </c>
      <c r="B3456" s="13">
        <v>2.3495745709999998</v>
      </c>
      <c r="C3456" s="13">
        <v>1.969800019</v>
      </c>
      <c r="D3456" s="13">
        <v>2.8204888320000001</v>
      </c>
      <c r="E3456" s="13">
        <v>8.3358847390000008</v>
      </c>
      <c r="F3456" s="13">
        <v>8.1838323400000004</v>
      </c>
      <c r="G3456" s="13">
        <v>7.9387544200000004</v>
      </c>
      <c r="H3456" s="13">
        <v>1.2506102750000001</v>
      </c>
      <c r="I3456" s="13">
        <v>1.0790804839999999</v>
      </c>
      <c r="J3456" s="13">
        <v>1.0761942</v>
      </c>
      <c r="K3456" s="13">
        <f t="shared" si="52"/>
        <v>-2.8442326364325834</v>
      </c>
    </row>
    <row r="3457" spans="1:11">
      <c r="A3457" s="13" t="s">
        <v>78</v>
      </c>
      <c r="B3457" s="13">
        <v>0</v>
      </c>
      <c r="C3457" s="13">
        <v>0</v>
      </c>
      <c r="D3457" s="13">
        <v>0</v>
      </c>
      <c r="E3457" s="13">
        <v>1.2035856300000001</v>
      </c>
      <c r="F3457" s="13">
        <v>1.2995228809999999</v>
      </c>
      <c r="G3457" s="13">
        <v>1.3754946539999999</v>
      </c>
      <c r="H3457" s="13">
        <v>0.138437538</v>
      </c>
      <c r="I3457" s="13">
        <v>0.21235534</v>
      </c>
      <c r="J3457" s="13">
        <v>0.19060860600000001</v>
      </c>
      <c r="K3457" s="13">
        <f t="shared" si="52"/>
        <v>-2.8407664285224872</v>
      </c>
    </row>
    <row r="3458" spans="1:11">
      <c r="A3458" s="13" t="s">
        <v>155</v>
      </c>
      <c r="B3458" s="13">
        <v>2.5938657E-2</v>
      </c>
      <c r="C3458" s="13">
        <v>8.7663765000000005E-2</v>
      </c>
      <c r="D3458" s="13">
        <v>5.2506239000000003E-2</v>
      </c>
      <c r="E3458" s="13">
        <v>1.2043386169999999</v>
      </c>
      <c r="F3458" s="13">
        <v>1.5271801979999999</v>
      </c>
      <c r="G3458" s="13">
        <v>1.1196540239999999</v>
      </c>
      <c r="H3458" s="13">
        <v>0.24736454899999999</v>
      </c>
      <c r="I3458" s="13">
        <v>0.113832961</v>
      </c>
      <c r="J3458" s="13">
        <v>0.178807363</v>
      </c>
      <c r="K3458" s="13">
        <f t="shared" si="52"/>
        <v>-2.8342535408111358</v>
      </c>
    </row>
    <row r="3459" spans="1:11">
      <c r="A3459" s="13" t="s">
        <v>2700</v>
      </c>
      <c r="B3459" s="13">
        <v>0.26182362399999998</v>
      </c>
      <c r="C3459" s="13">
        <v>4.9159670000000003E-2</v>
      </c>
      <c r="D3459" s="13">
        <v>0.176665197</v>
      </c>
      <c r="E3459" s="13">
        <v>1.0130449399999999</v>
      </c>
      <c r="F3459" s="13">
        <v>0.99162668300000001</v>
      </c>
      <c r="G3459" s="13">
        <v>0.826956354</v>
      </c>
      <c r="H3459" s="13">
        <v>8.3229549999999999E-2</v>
      </c>
      <c r="I3459" s="13">
        <v>0.14362809200000001</v>
      </c>
      <c r="J3459" s="13">
        <v>0.17189270500000001</v>
      </c>
      <c r="K3459" s="13">
        <f t="shared" si="52"/>
        <v>-2.828074055252229</v>
      </c>
    </row>
    <row r="3460" spans="1:11">
      <c r="A3460" s="13" t="s">
        <v>408</v>
      </c>
      <c r="B3460" s="13">
        <v>0.39472654899999998</v>
      </c>
      <c r="C3460" s="13">
        <v>0.53361614899999998</v>
      </c>
      <c r="D3460" s="13">
        <v>0.439463139</v>
      </c>
      <c r="E3460" s="13">
        <v>5.3018135659999999</v>
      </c>
      <c r="F3460" s="13">
        <v>4.6480322440000004</v>
      </c>
      <c r="G3460" s="13">
        <v>4.9037785319999996</v>
      </c>
      <c r="H3460" s="13">
        <v>0.45171816599999998</v>
      </c>
      <c r="I3460" s="13">
        <v>0.60629631399999995</v>
      </c>
      <c r="J3460" s="13">
        <v>1.088414309</v>
      </c>
      <c r="K3460" s="13">
        <f t="shared" si="52"/>
        <v>-2.7908047820541864</v>
      </c>
    </row>
    <row r="3461" spans="1:11">
      <c r="A3461" s="13" t="s">
        <v>94</v>
      </c>
      <c r="B3461" s="13">
        <v>0</v>
      </c>
      <c r="C3461" s="13">
        <v>0.118760617</v>
      </c>
      <c r="D3461" s="13">
        <v>0.21339512399999999</v>
      </c>
      <c r="E3461" s="13">
        <v>204.70151480000001</v>
      </c>
      <c r="F3461" s="13">
        <v>192.3001878</v>
      </c>
      <c r="G3461" s="13">
        <v>186.79174739999999</v>
      </c>
      <c r="H3461" s="13">
        <v>30.76326774</v>
      </c>
      <c r="I3461" s="13">
        <v>25.56076775</v>
      </c>
      <c r="J3461" s="13">
        <v>28.341549239999999</v>
      </c>
      <c r="K3461" s="13">
        <f t="shared" si="52"/>
        <v>-2.7856104640175885</v>
      </c>
    </row>
    <row r="3462" spans="1:11">
      <c r="A3462" s="13" t="s">
        <v>2701</v>
      </c>
      <c r="B3462" s="13">
        <v>0.22308266199999999</v>
      </c>
      <c r="C3462" s="13">
        <v>0.125657149</v>
      </c>
      <c r="D3462" s="13">
        <v>0.22578716400000001</v>
      </c>
      <c r="E3462" s="13">
        <v>1.66464422</v>
      </c>
      <c r="F3462" s="13">
        <v>0.57606802400000001</v>
      </c>
      <c r="G3462" s="13">
        <v>0.82202753500000003</v>
      </c>
      <c r="H3462" s="13">
        <v>0.21274325099999999</v>
      </c>
      <c r="I3462" s="13">
        <v>0.12237603499999999</v>
      </c>
      <c r="J3462" s="13">
        <v>0.109843837</v>
      </c>
      <c r="K3462" s="13">
        <f t="shared" si="52"/>
        <v>-2.7830651151807984</v>
      </c>
    </row>
    <row r="3463" spans="1:11">
      <c r="A3463" s="13" t="s">
        <v>237</v>
      </c>
      <c r="B3463" s="13">
        <v>0.238497353</v>
      </c>
      <c r="C3463" s="13">
        <v>0.179119837</v>
      </c>
      <c r="D3463" s="13">
        <v>0.160925821</v>
      </c>
      <c r="E3463" s="13">
        <v>3.0979418839999999</v>
      </c>
      <c r="F3463" s="13">
        <v>3.325716881</v>
      </c>
      <c r="G3463" s="13">
        <v>3.0549751089999999</v>
      </c>
      <c r="H3463" s="13">
        <v>0.30325800400000003</v>
      </c>
      <c r="I3463" s="13">
        <v>0.52332817099999995</v>
      </c>
      <c r="J3463" s="13">
        <v>0.58716944199999999</v>
      </c>
      <c r="K3463" s="13">
        <f t="shared" si="52"/>
        <v>-2.7451463867543096</v>
      </c>
    </row>
    <row r="3464" spans="1:11">
      <c r="A3464" s="13" t="s">
        <v>2702</v>
      </c>
      <c r="B3464" s="13">
        <v>0</v>
      </c>
      <c r="C3464" s="13">
        <v>0.35267310400000002</v>
      </c>
      <c r="D3464" s="13">
        <v>0.31685049500000001</v>
      </c>
      <c r="E3464" s="13">
        <v>1.0382311399999999</v>
      </c>
      <c r="F3464" s="13">
        <v>2.2635335859999999</v>
      </c>
      <c r="G3464" s="13">
        <v>3.295895722</v>
      </c>
      <c r="H3464" s="13">
        <v>0.29854577700000001</v>
      </c>
      <c r="I3464" s="13">
        <v>0.68692845999999996</v>
      </c>
      <c r="J3464" s="13">
        <v>0</v>
      </c>
      <c r="K3464" s="13">
        <f t="shared" si="52"/>
        <v>-2.7430644699002729</v>
      </c>
    </row>
    <row r="3465" spans="1:11">
      <c r="A3465" s="13" t="s">
        <v>599</v>
      </c>
      <c r="B3465" s="13">
        <v>3.7656912729999998</v>
      </c>
      <c r="C3465" s="13">
        <v>3.3884625480000001</v>
      </c>
      <c r="D3465" s="13">
        <v>3.2360467480000001</v>
      </c>
      <c r="E3465" s="13">
        <v>11.07489945</v>
      </c>
      <c r="F3465" s="13">
        <v>12.47629708</v>
      </c>
      <c r="G3465" s="13">
        <v>12.86618503</v>
      </c>
      <c r="H3465" s="13">
        <v>1.8520444819999999</v>
      </c>
      <c r="I3465" s="13">
        <v>1.922825453</v>
      </c>
      <c r="J3465" s="13">
        <v>1.679267791</v>
      </c>
      <c r="K3465" s="13">
        <f t="shared" si="52"/>
        <v>-2.7392041588091827</v>
      </c>
    </row>
    <row r="3466" spans="1:11">
      <c r="A3466" s="13" t="s">
        <v>269</v>
      </c>
      <c r="B3466" s="13">
        <v>1.399871884</v>
      </c>
      <c r="C3466" s="13">
        <v>1.433662703</v>
      </c>
      <c r="D3466" s="13">
        <v>1.6100488369999999</v>
      </c>
      <c r="E3466" s="13">
        <v>17.198727309999999</v>
      </c>
      <c r="F3466" s="13">
        <v>17.745870910000001</v>
      </c>
      <c r="G3466" s="13">
        <v>18.22162136</v>
      </c>
      <c r="H3466" s="13">
        <v>2.7306629469999999</v>
      </c>
      <c r="I3466" s="13">
        <v>2.9320775710000002</v>
      </c>
      <c r="J3466" s="13">
        <v>2.3811627550000001</v>
      </c>
      <c r="K3466" s="13">
        <f t="shared" si="52"/>
        <v>-2.7245422476407692</v>
      </c>
    </row>
    <row r="3467" spans="1:11">
      <c r="A3467" s="13" t="s">
        <v>661</v>
      </c>
      <c r="B3467" s="13">
        <v>0</v>
      </c>
      <c r="C3467" s="13">
        <v>0.66263493299999998</v>
      </c>
      <c r="D3467" s="13">
        <v>0.99221348799999998</v>
      </c>
      <c r="E3467" s="13">
        <v>2.600966594</v>
      </c>
      <c r="F3467" s="13">
        <v>1.6201664019999999</v>
      </c>
      <c r="G3467" s="13">
        <v>2.064211507</v>
      </c>
      <c r="H3467" s="13">
        <v>0.37395699399999999</v>
      </c>
      <c r="I3467" s="13">
        <v>0</v>
      </c>
      <c r="J3467" s="13">
        <v>0.57924570200000003</v>
      </c>
      <c r="K3467" s="13">
        <f t="shared" si="52"/>
        <v>-2.7211368845712198</v>
      </c>
    </row>
    <row r="3468" spans="1:11">
      <c r="A3468" s="13" t="s">
        <v>510</v>
      </c>
      <c r="B3468" s="13">
        <v>1.013347172</v>
      </c>
      <c r="C3468" s="13">
        <v>0.95132387299999999</v>
      </c>
      <c r="D3468" s="13">
        <v>0.17093871699999999</v>
      </c>
      <c r="E3468" s="13">
        <v>7.8416623239999996</v>
      </c>
      <c r="F3468" s="13">
        <v>8.7225799229999996</v>
      </c>
      <c r="G3468" s="13">
        <v>5.6899636429999996</v>
      </c>
      <c r="H3468" s="13">
        <v>1.2885075560000001</v>
      </c>
      <c r="I3468" s="13">
        <v>0.92648324400000004</v>
      </c>
      <c r="J3468" s="13">
        <v>1.1642464530000001</v>
      </c>
      <c r="K3468" s="13">
        <f t="shared" si="52"/>
        <v>-2.7193084717650402</v>
      </c>
    </row>
    <row r="3469" spans="1:11">
      <c r="A3469" s="13" t="s">
        <v>357</v>
      </c>
      <c r="B3469" s="13">
        <v>2.183282207</v>
      </c>
      <c r="C3469" s="13">
        <v>2.1521340059999998</v>
      </c>
      <c r="D3469" s="13">
        <v>2.4859696869999999</v>
      </c>
      <c r="E3469" s="13">
        <v>13.40668309</v>
      </c>
      <c r="F3469" s="13">
        <v>13.178605190000001</v>
      </c>
      <c r="G3469" s="13">
        <v>11.60071954</v>
      </c>
      <c r="H3469" s="13">
        <v>1.6591668079999999</v>
      </c>
      <c r="I3469" s="13">
        <v>2.13336572</v>
      </c>
      <c r="J3469" s="13">
        <v>2.0492720210000002</v>
      </c>
      <c r="K3469" s="13">
        <f t="shared" si="52"/>
        <v>-2.7085581049831493</v>
      </c>
    </row>
    <row r="3470" spans="1:11">
      <c r="A3470" s="13" t="s">
        <v>73</v>
      </c>
      <c r="B3470" s="13">
        <v>0</v>
      </c>
      <c r="C3470" s="13">
        <v>0</v>
      </c>
      <c r="D3470" s="13">
        <v>0</v>
      </c>
      <c r="E3470" s="13">
        <v>10.38906413</v>
      </c>
      <c r="F3470" s="13">
        <v>9.3264944809999992</v>
      </c>
      <c r="G3470" s="13">
        <v>8.7301042780000007</v>
      </c>
      <c r="H3470" s="13">
        <v>0.87864692099999997</v>
      </c>
      <c r="I3470" s="13">
        <v>2.0216918910000001</v>
      </c>
      <c r="J3470" s="13">
        <v>1.45172473</v>
      </c>
      <c r="K3470" s="13">
        <f t="shared" si="52"/>
        <v>-2.7084371757240708</v>
      </c>
    </row>
    <row r="3471" spans="1:11">
      <c r="A3471" s="13" t="s">
        <v>378</v>
      </c>
      <c r="B3471" s="13">
        <v>11.58241602</v>
      </c>
      <c r="C3471" s="13">
        <v>10.745574899999999</v>
      </c>
      <c r="D3471" s="13">
        <v>11.492973859999999</v>
      </c>
      <c r="E3471" s="13">
        <v>77.201536000000004</v>
      </c>
      <c r="F3471" s="13">
        <v>78.819959089999998</v>
      </c>
      <c r="G3471" s="13">
        <v>81.772559909999998</v>
      </c>
      <c r="H3471" s="13">
        <v>12.561657589999999</v>
      </c>
      <c r="I3471" s="13">
        <v>13.45498751</v>
      </c>
      <c r="J3471" s="13">
        <v>11.406148829999999</v>
      </c>
      <c r="K3471" s="13">
        <f t="shared" si="52"/>
        <v>-2.6677234700836543</v>
      </c>
    </row>
    <row r="3472" spans="1:11">
      <c r="A3472" s="13" t="s">
        <v>246</v>
      </c>
      <c r="B3472" s="13">
        <v>0.55012617500000005</v>
      </c>
      <c r="C3472" s="13">
        <v>0.34430329999999998</v>
      </c>
      <c r="D3472" s="13">
        <v>0.43306318999999999</v>
      </c>
      <c r="E3472" s="13">
        <v>10.845427450000001</v>
      </c>
      <c r="F3472" s="13">
        <v>15.153012629999999</v>
      </c>
      <c r="G3472" s="13">
        <v>13.83600669</v>
      </c>
      <c r="H3472" s="13">
        <v>1.923639619</v>
      </c>
      <c r="I3472" s="13">
        <v>2.5483786130000001</v>
      </c>
      <c r="J3472" s="13">
        <v>1.8058469029999999</v>
      </c>
      <c r="K3472" s="13">
        <f t="shared" si="52"/>
        <v>-2.6656705970815739</v>
      </c>
    </row>
    <row r="3473" spans="1:11">
      <c r="A3473" s="13" t="s">
        <v>8</v>
      </c>
      <c r="B3473" s="13">
        <v>0</v>
      </c>
      <c r="C3473" s="13">
        <v>0</v>
      </c>
      <c r="D3473" s="13">
        <v>3.2818277E-2</v>
      </c>
      <c r="E3473" s="13">
        <v>1.2366684509999999</v>
      </c>
      <c r="F3473" s="13">
        <v>0.97128859899999997</v>
      </c>
      <c r="G3473" s="13">
        <v>0.85344366999999999</v>
      </c>
      <c r="H3473" s="13">
        <v>0.21645636600000001</v>
      </c>
      <c r="I3473" s="13">
        <v>0.106724508</v>
      </c>
      <c r="J3473" s="13">
        <v>0.159658567</v>
      </c>
      <c r="K3473" s="13">
        <f t="shared" si="52"/>
        <v>-2.664576464486565</v>
      </c>
    </row>
    <row r="3474" spans="1:11">
      <c r="A3474" s="13" t="s">
        <v>456</v>
      </c>
      <c r="B3474" s="13">
        <v>3.8415590530000001</v>
      </c>
      <c r="C3474" s="13">
        <v>1.7310869659999999</v>
      </c>
      <c r="D3474" s="13">
        <v>4.6657577960000003</v>
      </c>
      <c r="E3474" s="13">
        <v>17.199442650000002</v>
      </c>
      <c r="F3474" s="13">
        <v>18.252959449999999</v>
      </c>
      <c r="G3474" s="13">
        <v>17.39115688</v>
      </c>
      <c r="H3474" s="13">
        <v>1.8317554460000001</v>
      </c>
      <c r="I3474" s="13">
        <v>1.264414081</v>
      </c>
      <c r="J3474" s="13">
        <v>5.2963347130000002</v>
      </c>
      <c r="K3474" s="13">
        <f t="shared" si="52"/>
        <v>-2.654554368544348</v>
      </c>
    </row>
    <row r="3475" spans="1:11">
      <c r="A3475" s="13" t="s">
        <v>516</v>
      </c>
      <c r="B3475" s="13">
        <v>0.18887665300000001</v>
      </c>
      <c r="C3475" s="13">
        <v>0.21277943999999999</v>
      </c>
      <c r="D3475" s="13">
        <v>0.19116646500000001</v>
      </c>
      <c r="E3475" s="13">
        <v>1.5659986370000001</v>
      </c>
      <c r="F3475" s="13">
        <v>0.78038015000000005</v>
      </c>
      <c r="G3475" s="13">
        <v>2.3862285029999999</v>
      </c>
      <c r="H3475" s="13">
        <v>0.18012261900000001</v>
      </c>
      <c r="I3475" s="13">
        <v>0.20722341899999999</v>
      </c>
      <c r="J3475" s="13">
        <v>0.37200446199999998</v>
      </c>
      <c r="K3475" s="13">
        <f t="shared" si="52"/>
        <v>-2.6397973509856363</v>
      </c>
    </row>
    <row r="3476" spans="1:11">
      <c r="A3476" s="13" t="s">
        <v>2703</v>
      </c>
      <c r="B3476" s="13">
        <v>6.2039776680000003</v>
      </c>
      <c r="C3476" s="13">
        <v>4.7864784340000002</v>
      </c>
      <c r="D3476" s="13">
        <v>6.4504411140000002</v>
      </c>
      <c r="E3476" s="13">
        <v>19.85815126</v>
      </c>
      <c r="F3476" s="13">
        <v>19.30236902</v>
      </c>
      <c r="G3476" s="13">
        <v>18.902191609999999</v>
      </c>
      <c r="H3476" s="13">
        <v>2.8506466220000002</v>
      </c>
      <c r="I3476" s="13">
        <v>2.7638956320000001</v>
      </c>
      <c r="J3476" s="13">
        <v>3.7953341759999999</v>
      </c>
      <c r="K3476" s="13">
        <f t="shared" si="52"/>
        <v>-2.6253642735794727</v>
      </c>
    </row>
    <row r="3477" spans="1:11">
      <c r="A3477" s="13" t="s">
        <v>274</v>
      </c>
      <c r="B3477" s="13">
        <v>0</v>
      </c>
      <c r="C3477" s="13">
        <v>0.17731620000000001</v>
      </c>
      <c r="D3477" s="13">
        <v>0</v>
      </c>
      <c r="E3477" s="13">
        <v>1.5659986370000001</v>
      </c>
      <c r="F3477" s="13">
        <v>0.97547518799999999</v>
      </c>
      <c r="G3477" s="13">
        <v>0.49713093800000002</v>
      </c>
      <c r="H3477" s="13">
        <v>0.150102182</v>
      </c>
      <c r="I3477" s="13">
        <v>0.34537236500000001</v>
      </c>
      <c r="J3477" s="13">
        <v>0</v>
      </c>
      <c r="K3477" s="13">
        <f t="shared" si="52"/>
        <v>-2.6165261812155158</v>
      </c>
    </row>
    <row r="3478" spans="1:11">
      <c r="A3478" s="13" t="s">
        <v>106</v>
      </c>
      <c r="B3478" s="13">
        <v>2.4556010999999999E-2</v>
      </c>
      <c r="C3478" s="13">
        <v>2.7663632E-2</v>
      </c>
      <c r="D3478" s="13">
        <v>0.124268558</v>
      </c>
      <c r="E3478" s="13">
        <v>2.198845323</v>
      </c>
      <c r="F3478" s="13">
        <v>1.3950457730000001</v>
      </c>
      <c r="G3478" s="13">
        <v>1.964825203</v>
      </c>
      <c r="H3478" s="13">
        <v>0.23417891900000001</v>
      </c>
      <c r="I3478" s="13">
        <v>0.18858902699999999</v>
      </c>
      <c r="J3478" s="13">
        <v>0.48364610400000002</v>
      </c>
      <c r="K3478" s="13">
        <f t="shared" si="52"/>
        <v>-2.6165096237875529</v>
      </c>
    </row>
    <row r="3479" spans="1:11">
      <c r="A3479" s="13" t="s">
        <v>42</v>
      </c>
      <c r="B3479" s="13">
        <v>0</v>
      </c>
      <c r="C3479" s="13">
        <v>0</v>
      </c>
      <c r="D3479" s="13">
        <v>0</v>
      </c>
      <c r="E3479" s="13">
        <v>2.2877197480000002</v>
      </c>
      <c r="F3479" s="13">
        <v>2.035774306</v>
      </c>
      <c r="G3479" s="13">
        <v>1.659985045</v>
      </c>
      <c r="H3479" s="13">
        <v>0.37590807399999998</v>
      </c>
      <c r="I3479" s="13">
        <v>0.21623313299999999</v>
      </c>
      <c r="J3479" s="13">
        <v>0.38817856899999997</v>
      </c>
      <c r="K3479" s="13">
        <f t="shared" si="52"/>
        <v>-2.609660252761413</v>
      </c>
    </row>
    <row r="3480" spans="1:11">
      <c r="A3480" s="13" t="s">
        <v>581</v>
      </c>
      <c r="B3480" s="13">
        <v>3.4768540799999998</v>
      </c>
      <c r="C3480" s="13">
        <v>3.2594833689999998</v>
      </c>
      <c r="D3480" s="13">
        <v>3.0760534000000002</v>
      </c>
      <c r="E3480" s="13">
        <v>11.77270805</v>
      </c>
      <c r="F3480" s="13">
        <v>13.56163746</v>
      </c>
      <c r="G3480" s="13">
        <v>13.36206048</v>
      </c>
      <c r="H3480" s="13">
        <v>2.1099967789999998</v>
      </c>
      <c r="I3480" s="13">
        <v>2.1340322039999999</v>
      </c>
      <c r="J3480" s="13">
        <v>2.1070409350000001</v>
      </c>
      <c r="K3480" s="13">
        <f t="shared" si="52"/>
        <v>-2.6071280215735526</v>
      </c>
    </row>
    <row r="3481" spans="1:11">
      <c r="A3481" s="13" t="s">
        <v>203</v>
      </c>
      <c r="B3481" s="13">
        <v>0.112203953</v>
      </c>
      <c r="C3481" s="13">
        <v>0.12640362699999999</v>
      </c>
      <c r="D3481" s="13">
        <v>0.15141898200000001</v>
      </c>
      <c r="E3481" s="13">
        <v>2.4187701719999999</v>
      </c>
      <c r="F3481" s="13">
        <v>3.090614457</v>
      </c>
      <c r="G3481" s="13">
        <v>3.8195406730000001</v>
      </c>
      <c r="H3481" s="13">
        <v>0.60635337</v>
      </c>
      <c r="I3481" s="13">
        <v>0.41034340400000002</v>
      </c>
      <c r="J3481" s="13">
        <v>0.51564974900000005</v>
      </c>
      <c r="K3481" s="13">
        <f t="shared" si="52"/>
        <v>-2.6059683078040701</v>
      </c>
    </row>
    <row r="3482" spans="1:11">
      <c r="A3482" s="13" t="s">
        <v>402</v>
      </c>
      <c r="B3482" s="13">
        <v>2.3038421E-2</v>
      </c>
      <c r="C3482" s="13">
        <v>6.4884968000000001E-2</v>
      </c>
      <c r="D3482" s="13">
        <v>0.128247476</v>
      </c>
      <c r="E3482" s="13">
        <v>1.3562012999999999</v>
      </c>
      <c r="F3482" s="13">
        <v>1.558697902</v>
      </c>
      <c r="G3482" s="13">
        <v>1.212760979</v>
      </c>
      <c r="H3482" s="13">
        <v>0.274632983</v>
      </c>
      <c r="I3482" s="13">
        <v>0.227486575</v>
      </c>
      <c r="J3482" s="13">
        <v>0.18150248199999999</v>
      </c>
      <c r="K3482" s="13">
        <f t="shared" si="52"/>
        <v>-2.5940533870855687</v>
      </c>
    </row>
    <row r="3483" spans="1:11">
      <c r="A3483" s="13" t="s">
        <v>36</v>
      </c>
      <c r="B3483" s="13">
        <v>0</v>
      </c>
      <c r="C3483" s="13">
        <v>0</v>
      </c>
      <c r="D3483" s="13">
        <v>0</v>
      </c>
      <c r="E3483" s="13">
        <v>2.2550380369999998</v>
      </c>
      <c r="F3483" s="13">
        <v>1.6387983159999999</v>
      </c>
      <c r="G3483" s="13">
        <v>1.9089828019999999</v>
      </c>
      <c r="H3483" s="13">
        <v>0.21614714300000001</v>
      </c>
      <c r="I3483" s="13">
        <v>0.74600430799999995</v>
      </c>
      <c r="J3483" s="13">
        <v>0</v>
      </c>
      <c r="K3483" s="13">
        <f t="shared" si="52"/>
        <v>-2.5924180582456087</v>
      </c>
    </row>
    <row r="3484" spans="1:11">
      <c r="A3484" s="13" t="s">
        <v>292</v>
      </c>
      <c r="B3484" s="13">
        <v>2.6419556430000002</v>
      </c>
      <c r="C3484" s="13">
        <v>1.409826961</v>
      </c>
      <c r="D3484" s="13">
        <v>1.970304673</v>
      </c>
      <c r="E3484" s="13">
        <v>27.43860188</v>
      </c>
      <c r="F3484" s="13">
        <v>27.576623720000001</v>
      </c>
      <c r="G3484" s="13">
        <v>25.472623280000001</v>
      </c>
      <c r="H3484" s="13">
        <v>3.7129570510000001</v>
      </c>
      <c r="I3484" s="13">
        <v>4.8818277800000001</v>
      </c>
      <c r="J3484" s="13">
        <v>4.7926955219999998</v>
      </c>
      <c r="K3484" s="13">
        <f t="shared" si="52"/>
        <v>-2.587886540607701</v>
      </c>
    </row>
    <row r="3485" spans="1:11">
      <c r="A3485" s="13" t="s">
        <v>598</v>
      </c>
      <c r="B3485" s="13">
        <v>1.466325221</v>
      </c>
      <c r="C3485" s="13">
        <v>0.47196918199999999</v>
      </c>
      <c r="D3485" s="13">
        <v>0.42402912799999998</v>
      </c>
      <c r="E3485" s="13">
        <v>4.5156337769999997</v>
      </c>
      <c r="F3485" s="13">
        <v>4.327431518</v>
      </c>
      <c r="G3485" s="13">
        <v>3.5286188580000002</v>
      </c>
      <c r="H3485" s="13">
        <v>0.39953261099999998</v>
      </c>
      <c r="I3485" s="13">
        <v>0.45964529100000001</v>
      </c>
      <c r="J3485" s="13">
        <v>1.237722794</v>
      </c>
      <c r="K3485" s="13">
        <f t="shared" si="52"/>
        <v>-2.5607114615329527</v>
      </c>
    </row>
    <row r="3486" spans="1:11">
      <c r="A3486" s="13" t="s">
        <v>528</v>
      </c>
      <c r="B3486" s="13">
        <v>3.7004405579999999</v>
      </c>
      <c r="C3486" s="13">
        <v>3.3002525309999999</v>
      </c>
      <c r="D3486" s="13">
        <v>2.8089766329999999</v>
      </c>
      <c r="E3486" s="13">
        <v>25.311651430000001</v>
      </c>
      <c r="F3486" s="13">
        <v>22.933620749999999</v>
      </c>
      <c r="G3486" s="13">
        <v>22.888314210000001</v>
      </c>
      <c r="H3486" s="13">
        <v>3.9700495579999999</v>
      </c>
      <c r="I3486" s="13">
        <v>3.3832394909999999</v>
      </c>
      <c r="J3486" s="13">
        <v>4.7069952329999998</v>
      </c>
      <c r="K3486" s="13">
        <f t="shared" si="52"/>
        <v>-2.5602669882187286</v>
      </c>
    </row>
    <row r="3487" spans="1:11">
      <c r="A3487" s="13" t="s">
        <v>95</v>
      </c>
      <c r="B3487" s="13">
        <v>9.3042685999999999E-2</v>
      </c>
      <c r="C3487" s="13">
        <v>0.104817458</v>
      </c>
      <c r="D3487" s="13">
        <v>0</v>
      </c>
      <c r="E3487" s="13">
        <v>34.868541069999999</v>
      </c>
      <c r="F3487" s="13">
        <v>37.48131265</v>
      </c>
      <c r="G3487" s="13">
        <v>34.578762779999998</v>
      </c>
      <c r="H3487" s="13">
        <v>5.9449337250000003</v>
      </c>
      <c r="I3487" s="13">
        <v>5.5123471009999996</v>
      </c>
      <c r="J3487" s="13">
        <v>6.6887501780000003</v>
      </c>
      <c r="K3487" s="13">
        <f t="shared" si="52"/>
        <v>-2.5589220683971026</v>
      </c>
    </row>
    <row r="3488" spans="1:11">
      <c r="A3488" s="13" t="s">
        <v>527</v>
      </c>
      <c r="B3488" s="13">
        <v>1.7143263129999999</v>
      </c>
      <c r="C3488" s="13">
        <v>1.321400978</v>
      </c>
      <c r="D3488" s="13">
        <v>2.5570036759999999</v>
      </c>
      <c r="E3488" s="13">
        <v>9.2762976570000006</v>
      </c>
      <c r="F3488" s="13">
        <v>8.0150509089999993</v>
      </c>
      <c r="G3488" s="13">
        <v>9.4993172870000002</v>
      </c>
      <c r="H3488" s="13">
        <v>1.2906875550000001</v>
      </c>
      <c r="I3488" s="13">
        <v>1.484881186</v>
      </c>
      <c r="J3488" s="13">
        <v>1.777091379</v>
      </c>
      <c r="K3488" s="13">
        <f t="shared" si="52"/>
        <v>-2.556948774525031</v>
      </c>
    </row>
    <row r="3489" spans="1:11">
      <c r="A3489" s="13" t="s">
        <v>21</v>
      </c>
      <c r="B3489" s="13">
        <v>0</v>
      </c>
      <c r="C3489" s="13">
        <v>0</v>
      </c>
      <c r="D3489" s="13">
        <v>0</v>
      </c>
      <c r="E3489" s="13">
        <v>2.165408937</v>
      </c>
      <c r="F3489" s="13">
        <v>2.111248904</v>
      </c>
      <c r="G3489" s="13">
        <v>2.5105610500000002</v>
      </c>
      <c r="H3489" s="13">
        <v>0.216580303</v>
      </c>
      <c r="I3489" s="13">
        <v>0.43604126199999999</v>
      </c>
      <c r="J3489" s="13">
        <v>0.50321244899999995</v>
      </c>
      <c r="K3489" s="13">
        <f t="shared" si="52"/>
        <v>-2.5538863100421039</v>
      </c>
    </row>
    <row r="3490" spans="1:11">
      <c r="A3490" s="13" t="s">
        <v>190</v>
      </c>
      <c r="B3490" s="13">
        <v>2.0037994669999999</v>
      </c>
      <c r="C3490" s="13">
        <v>2.3409918689999998</v>
      </c>
      <c r="D3490" s="13">
        <v>2.178321215</v>
      </c>
      <c r="E3490" s="13">
        <v>99.682427959999998</v>
      </c>
      <c r="F3490" s="13">
        <v>98.122455070000001</v>
      </c>
      <c r="G3490" s="13">
        <v>95.402259389999998</v>
      </c>
      <c r="H3490" s="13">
        <v>16.278272040000001</v>
      </c>
      <c r="I3490" s="13">
        <v>17.668951620000001</v>
      </c>
      <c r="J3490" s="13">
        <v>16.371119740000001</v>
      </c>
      <c r="K3490" s="13">
        <f t="shared" si="52"/>
        <v>-2.5427639162829676</v>
      </c>
    </row>
    <row r="3491" spans="1:11">
      <c r="A3491" s="13" t="s">
        <v>505</v>
      </c>
      <c r="B3491" s="13">
        <v>2.121074718</v>
      </c>
      <c r="C3491" s="13">
        <v>1.365429558</v>
      </c>
      <c r="D3491" s="13">
        <v>2.146789182</v>
      </c>
      <c r="E3491" s="13">
        <v>7.5368918340000004</v>
      </c>
      <c r="F3491" s="13">
        <v>8.6071340129999996</v>
      </c>
      <c r="G3491" s="13">
        <v>8.6133916540000008</v>
      </c>
      <c r="H3491" s="13">
        <v>1.733800609</v>
      </c>
      <c r="I3491" s="13">
        <v>1.3297759499999999</v>
      </c>
      <c r="J3491" s="13">
        <v>1.193597204</v>
      </c>
      <c r="K3491" s="13">
        <f t="shared" si="52"/>
        <v>-2.5398929495863012</v>
      </c>
    </row>
    <row r="3492" spans="1:11">
      <c r="A3492" s="13" t="s">
        <v>533</v>
      </c>
      <c r="B3492" s="13">
        <v>1.902354783</v>
      </c>
      <c r="C3492" s="13">
        <v>3.2146534029999998</v>
      </c>
      <c r="D3492" s="13">
        <v>2.200477298</v>
      </c>
      <c r="E3492" s="13">
        <v>11.49150079</v>
      </c>
      <c r="F3492" s="13">
        <v>11.088135230000001</v>
      </c>
      <c r="G3492" s="13">
        <v>11.301681759999999</v>
      </c>
      <c r="H3492" s="13">
        <v>1.295846179</v>
      </c>
      <c r="I3492" s="13">
        <v>2.832550329</v>
      </c>
      <c r="J3492" s="13">
        <v>1.739589211</v>
      </c>
      <c r="K3492" s="13">
        <f t="shared" si="52"/>
        <v>-2.5295527229225452</v>
      </c>
    </row>
    <row r="3493" spans="1:11">
      <c r="A3493" s="13" t="s">
        <v>652</v>
      </c>
      <c r="B3493" s="13">
        <v>0.442679657</v>
      </c>
      <c r="C3493" s="13">
        <v>1.496105434</v>
      </c>
      <c r="D3493" s="13">
        <v>0.89609280599999996</v>
      </c>
      <c r="E3493" s="13">
        <v>2.6915601570000001</v>
      </c>
      <c r="F3493" s="13">
        <v>3.6580319549999998</v>
      </c>
      <c r="G3493" s="13">
        <v>2.174947854</v>
      </c>
      <c r="H3493" s="13">
        <v>0.70360398000000002</v>
      </c>
      <c r="I3493" s="13">
        <v>0.485679888</v>
      </c>
      <c r="J3493" s="13">
        <v>0.29062848600000002</v>
      </c>
      <c r="K3493" s="13">
        <f t="shared" ref="K3493:K3556" si="53">LOG((AVERAGE(H3493:J3493)/AVERAGE(E3493:G3493)),2)</f>
        <v>-2.5261102434468969</v>
      </c>
    </row>
    <row r="3494" spans="1:11">
      <c r="A3494" s="13" t="s">
        <v>56</v>
      </c>
      <c r="B3494" s="13">
        <v>0.72412774499999999</v>
      </c>
      <c r="C3494" s="13">
        <v>0</v>
      </c>
      <c r="D3494" s="13">
        <v>0</v>
      </c>
      <c r="E3494" s="13">
        <v>6.003828639</v>
      </c>
      <c r="F3494" s="13">
        <v>4.8617932699999997</v>
      </c>
      <c r="G3494" s="13">
        <v>4.5742399410000001</v>
      </c>
      <c r="H3494" s="13">
        <v>0.34528297499999999</v>
      </c>
      <c r="I3494" s="13">
        <v>1.9861669529999999</v>
      </c>
      <c r="J3494" s="13">
        <v>0.35655379700000001</v>
      </c>
      <c r="K3494" s="13">
        <f t="shared" si="53"/>
        <v>-2.5220528014799046</v>
      </c>
    </row>
    <row r="3495" spans="1:11">
      <c r="A3495" s="13" t="s">
        <v>709</v>
      </c>
      <c r="B3495" s="13">
        <v>0.59588236800000005</v>
      </c>
      <c r="C3495" s="13">
        <v>0.488212863</v>
      </c>
      <c r="D3495" s="13">
        <v>0.76759001400000004</v>
      </c>
      <c r="E3495" s="13">
        <v>1.8863845910000001</v>
      </c>
      <c r="F3495" s="13">
        <v>2.3500931870000001</v>
      </c>
      <c r="G3495" s="13">
        <v>3.3078693389999998</v>
      </c>
      <c r="H3495" s="13">
        <v>0.20664162799999999</v>
      </c>
      <c r="I3495" s="13">
        <v>0.41603171999999999</v>
      </c>
      <c r="J3495" s="13">
        <v>0.69350736199999996</v>
      </c>
      <c r="K3495" s="13">
        <f t="shared" si="53"/>
        <v>-2.5190384733076079</v>
      </c>
    </row>
    <row r="3496" spans="1:11">
      <c r="A3496" s="13" t="s">
        <v>443</v>
      </c>
      <c r="B3496" s="13">
        <v>0.115090716</v>
      </c>
      <c r="C3496" s="13">
        <v>8.6437145000000007E-2</v>
      </c>
      <c r="D3496" s="13">
        <v>0.31062932700000001</v>
      </c>
      <c r="E3496" s="13">
        <v>6.2979227499999997</v>
      </c>
      <c r="F3496" s="13">
        <v>6.5780181950000003</v>
      </c>
      <c r="G3496" s="13">
        <v>4.4428763590000004</v>
      </c>
      <c r="H3496" s="13">
        <v>1.1707360469999999</v>
      </c>
      <c r="I3496" s="13">
        <v>0.96807148899999995</v>
      </c>
      <c r="J3496" s="13">
        <v>0.90671365100000001</v>
      </c>
      <c r="K3496" s="13">
        <f t="shared" si="53"/>
        <v>-2.5075793662154977</v>
      </c>
    </row>
    <row r="3497" spans="1:11">
      <c r="A3497" s="13" t="s">
        <v>739</v>
      </c>
      <c r="B3497" s="13">
        <v>3.8858663120000001</v>
      </c>
      <c r="C3497" s="13">
        <v>3.9796653279999998</v>
      </c>
      <c r="D3497" s="13">
        <v>3.3609066840000001</v>
      </c>
      <c r="E3497" s="13">
        <v>16.401980729999998</v>
      </c>
      <c r="F3497" s="13">
        <v>14.376704139999999</v>
      </c>
      <c r="G3497" s="13">
        <v>15.76934048</v>
      </c>
      <c r="H3497" s="13">
        <v>2.9646116820000001</v>
      </c>
      <c r="I3497" s="13">
        <v>2.1704198479999999</v>
      </c>
      <c r="J3497" s="13">
        <v>3.0613833530000001</v>
      </c>
      <c r="K3497" s="13">
        <f t="shared" si="53"/>
        <v>-2.5056550502963955</v>
      </c>
    </row>
    <row r="3498" spans="1:11">
      <c r="A3498" s="13" t="s">
        <v>368</v>
      </c>
      <c r="B3498" s="13">
        <v>0.229404842</v>
      </c>
      <c r="C3498" s="13">
        <v>1.033746265</v>
      </c>
      <c r="D3498" s="13">
        <v>1.6253019310000001</v>
      </c>
      <c r="E3498" s="13">
        <v>19.400630880000001</v>
      </c>
      <c r="F3498" s="13">
        <v>17.060942560000001</v>
      </c>
      <c r="G3498" s="13">
        <v>16.18191393</v>
      </c>
      <c r="H3498" s="13">
        <v>3.0628137620000002</v>
      </c>
      <c r="I3498" s="13">
        <v>3.271948718</v>
      </c>
      <c r="J3498" s="13">
        <v>2.9368773309999998</v>
      </c>
      <c r="K3498" s="13">
        <f t="shared" si="53"/>
        <v>-2.5053586375776491</v>
      </c>
    </row>
    <row r="3499" spans="1:11">
      <c r="A3499" s="13" t="s">
        <v>105</v>
      </c>
      <c r="B3499" s="13">
        <v>0</v>
      </c>
      <c r="C3499" s="13">
        <v>0</v>
      </c>
      <c r="D3499" s="13">
        <v>0</v>
      </c>
      <c r="E3499" s="13">
        <v>147.92338470000001</v>
      </c>
      <c r="F3499" s="13">
        <v>139.00521430000001</v>
      </c>
      <c r="G3499" s="13">
        <v>148.1315836</v>
      </c>
      <c r="H3499" s="13">
        <v>26.105609279999999</v>
      </c>
      <c r="I3499" s="13">
        <v>27.723133059999999</v>
      </c>
      <c r="J3499" s="13">
        <v>22.998924509999998</v>
      </c>
      <c r="K3499" s="13">
        <f t="shared" si="53"/>
        <v>-2.501517138393976</v>
      </c>
    </row>
    <row r="3500" spans="1:11">
      <c r="A3500" s="13" t="s">
        <v>351</v>
      </c>
      <c r="B3500" s="13">
        <v>8.9984665780000004</v>
      </c>
      <c r="C3500" s="13">
        <v>10.05323344</v>
      </c>
      <c r="D3500" s="13">
        <v>9.2585118519999998</v>
      </c>
      <c r="E3500" s="13">
        <v>84.500036109999996</v>
      </c>
      <c r="F3500" s="13">
        <v>82.830874059999999</v>
      </c>
      <c r="G3500" s="13">
        <v>85.629958990000006</v>
      </c>
      <c r="H3500" s="13">
        <v>14.934492199999999</v>
      </c>
      <c r="I3500" s="13">
        <v>14.099737770000001</v>
      </c>
      <c r="J3500" s="13">
        <v>15.715740159999999</v>
      </c>
      <c r="K3500" s="13">
        <f t="shared" si="53"/>
        <v>-2.4989556053299196</v>
      </c>
    </row>
    <row r="3501" spans="1:11">
      <c r="A3501" s="13" t="s">
        <v>461</v>
      </c>
      <c r="B3501" s="13">
        <v>1.0041917460000001</v>
      </c>
      <c r="C3501" s="13">
        <v>0.76527398099999999</v>
      </c>
      <c r="D3501" s="13">
        <v>1.2854039100000001</v>
      </c>
      <c r="E3501" s="13">
        <v>5.975037801</v>
      </c>
      <c r="F3501" s="13">
        <v>5.7353975090000002</v>
      </c>
      <c r="G3501" s="13">
        <v>6.6854199640000003</v>
      </c>
      <c r="H3501" s="13">
        <v>0.90131724800000002</v>
      </c>
      <c r="I3501" s="13">
        <v>1.134139118</v>
      </c>
      <c r="J3501" s="13">
        <v>1.2215940110000001</v>
      </c>
      <c r="K3501" s="13">
        <f t="shared" si="53"/>
        <v>-2.49774281346525</v>
      </c>
    </row>
    <row r="3502" spans="1:11">
      <c r="A3502" s="13" t="s">
        <v>2704</v>
      </c>
      <c r="B3502" s="13">
        <v>0</v>
      </c>
      <c r="C3502" s="13">
        <v>0</v>
      </c>
      <c r="D3502" s="13">
        <v>0</v>
      </c>
      <c r="E3502" s="13">
        <v>1.26492107</v>
      </c>
      <c r="F3502" s="13">
        <v>1.083405341</v>
      </c>
      <c r="G3502" s="13">
        <v>0.90349417399999998</v>
      </c>
      <c r="H3502" s="13">
        <v>0.22733187099999999</v>
      </c>
      <c r="I3502" s="13">
        <v>0.209228526</v>
      </c>
      <c r="J3502" s="13">
        <v>0.14085149999999999</v>
      </c>
      <c r="K3502" s="13">
        <f t="shared" si="53"/>
        <v>-2.4935749224790005</v>
      </c>
    </row>
    <row r="3503" spans="1:11">
      <c r="A3503" s="13" t="s">
        <v>282</v>
      </c>
      <c r="B3503" s="13">
        <v>0.12532595199999999</v>
      </c>
      <c r="C3503" s="13">
        <v>7.0593122999999994E-2</v>
      </c>
      <c r="D3503" s="13">
        <v>6.3422659000000006E-2</v>
      </c>
      <c r="E3503" s="13">
        <v>1.350819947</v>
      </c>
      <c r="F3503" s="13">
        <v>1.262157556</v>
      </c>
      <c r="G3503" s="13">
        <v>1.649314696</v>
      </c>
      <c r="H3503" s="13">
        <v>0.26891405600000001</v>
      </c>
      <c r="I3503" s="13">
        <v>0.27499928400000001</v>
      </c>
      <c r="J3503" s="13">
        <v>0.21598268500000001</v>
      </c>
      <c r="K3503" s="13">
        <f t="shared" si="53"/>
        <v>-2.4877555634461928</v>
      </c>
    </row>
    <row r="3504" spans="1:11">
      <c r="A3504" s="13" t="s">
        <v>74</v>
      </c>
      <c r="B3504" s="13">
        <v>0</v>
      </c>
      <c r="C3504" s="13">
        <v>0</v>
      </c>
      <c r="D3504" s="13">
        <v>0</v>
      </c>
      <c r="E3504" s="13">
        <v>4.9646140729999999</v>
      </c>
      <c r="F3504" s="13">
        <v>5.7268602040000003</v>
      </c>
      <c r="G3504" s="13">
        <v>5.2534384840000001</v>
      </c>
      <c r="H3504" s="13">
        <v>1.057471343</v>
      </c>
      <c r="I3504" s="13">
        <v>0.60828792200000004</v>
      </c>
      <c r="J3504" s="13">
        <v>1.2011885760000001</v>
      </c>
      <c r="K3504" s="13">
        <f t="shared" si="53"/>
        <v>-2.4755086415626879</v>
      </c>
    </row>
    <row r="3505" spans="1:11">
      <c r="A3505" s="13" t="s">
        <v>546</v>
      </c>
      <c r="B3505" s="13">
        <v>1.0298292440000001</v>
      </c>
      <c r="C3505" s="13">
        <v>1.3619229239999999</v>
      </c>
      <c r="D3505" s="13">
        <v>0.99699618400000001</v>
      </c>
      <c r="E3505" s="13">
        <v>6.6822541590000002</v>
      </c>
      <c r="F3505" s="13">
        <v>6.7986496709999997</v>
      </c>
      <c r="G3505" s="13">
        <v>6.6467447430000002</v>
      </c>
      <c r="H3505" s="13">
        <v>1.2809984750000001</v>
      </c>
      <c r="I3505" s="13">
        <v>1.0316140170000001</v>
      </c>
      <c r="J3505" s="13">
        <v>1.32281318</v>
      </c>
      <c r="K3505" s="13">
        <f t="shared" si="53"/>
        <v>-2.4689824339057944</v>
      </c>
    </row>
    <row r="3506" spans="1:11">
      <c r="A3506" s="13" t="s">
        <v>538</v>
      </c>
      <c r="B3506" s="13">
        <v>0.17744153200000001</v>
      </c>
      <c r="C3506" s="13">
        <v>0.33316196199999998</v>
      </c>
      <c r="D3506" s="13">
        <v>0.119728475</v>
      </c>
      <c r="E3506" s="13">
        <v>1.569267945</v>
      </c>
      <c r="F3506" s="13">
        <v>0.79422823200000003</v>
      </c>
      <c r="G3506" s="13">
        <v>1.619048566</v>
      </c>
      <c r="H3506" s="13">
        <v>0.169217492</v>
      </c>
      <c r="I3506" s="13">
        <v>0.259570044</v>
      </c>
      <c r="J3506" s="13">
        <v>0.29123522600000001</v>
      </c>
      <c r="K3506" s="13">
        <f t="shared" si="53"/>
        <v>-2.4675761500505606</v>
      </c>
    </row>
    <row r="3507" spans="1:11">
      <c r="A3507" s="13" t="s">
        <v>200</v>
      </c>
      <c r="B3507" s="13">
        <v>0.95461124500000005</v>
      </c>
      <c r="C3507" s="13">
        <v>0.15363136399999999</v>
      </c>
      <c r="D3507" s="13">
        <v>0.69013164400000004</v>
      </c>
      <c r="E3507" s="13">
        <v>5.4272876940000003</v>
      </c>
      <c r="F3507" s="13">
        <v>4.7893366640000004</v>
      </c>
      <c r="G3507" s="13">
        <v>6.4609074980000001</v>
      </c>
      <c r="H3507" s="13">
        <v>0.78031459400000003</v>
      </c>
      <c r="I3507" s="13">
        <v>1.047338579</v>
      </c>
      <c r="J3507" s="13">
        <v>1.2086787569999999</v>
      </c>
      <c r="K3507" s="13">
        <f t="shared" si="53"/>
        <v>-2.4575043779704466</v>
      </c>
    </row>
    <row r="3508" spans="1:11">
      <c r="A3508" s="13" t="s">
        <v>515</v>
      </c>
      <c r="B3508" s="13">
        <v>2.529699323</v>
      </c>
      <c r="C3508" s="13">
        <v>2.4408932700000001</v>
      </c>
      <c r="D3508" s="13">
        <v>2.4340715099999999</v>
      </c>
      <c r="E3508" s="13">
        <v>7.750047307</v>
      </c>
      <c r="F3508" s="13">
        <v>6.6906466360000003</v>
      </c>
      <c r="G3508" s="13">
        <v>7.3211114720000001</v>
      </c>
      <c r="H3508" s="13">
        <v>1.1359084070000001</v>
      </c>
      <c r="I3508" s="13">
        <v>1.39393531</v>
      </c>
      <c r="J3508" s="13">
        <v>1.496954892</v>
      </c>
      <c r="K3508" s="13">
        <f t="shared" si="53"/>
        <v>-2.4340930250698816</v>
      </c>
    </row>
    <row r="3509" spans="1:11">
      <c r="A3509" s="13" t="s">
        <v>329</v>
      </c>
      <c r="B3509" s="13">
        <v>0.177071863</v>
      </c>
      <c r="C3509" s="13">
        <v>0.39896144900000002</v>
      </c>
      <c r="D3509" s="13">
        <v>0.358437122</v>
      </c>
      <c r="E3509" s="13">
        <v>0.88087423300000001</v>
      </c>
      <c r="F3509" s="13">
        <v>0.365803196</v>
      </c>
      <c r="G3509" s="13">
        <v>1.677816916</v>
      </c>
      <c r="H3509" s="13">
        <v>0</v>
      </c>
      <c r="I3509" s="13">
        <v>0.194271955</v>
      </c>
      <c r="J3509" s="13">
        <v>0.348754183</v>
      </c>
      <c r="K3509" s="13">
        <f t="shared" si="53"/>
        <v>-2.4290936519453621</v>
      </c>
    </row>
    <row r="3510" spans="1:11">
      <c r="A3510" s="13" t="s">
        <v>431</v>
      </c>
      <c r="B3510" s="13">
        <v>0.53996899099999995</v>
      </c>
      <c r="C3510" s="13">
        <v>0.456227506</v>
      </c>
      <c r="D3510" s="13">
        <v>1.024716014</v>
      </c>
      <c r="E3510" s="13">
        <v>3.805404668</v>
      </c>
      <c r="F3510" s="13">
        <v>4.6014076770000001</v>
      </c>
      <c r="G3510" s="13">
        <v>4.9032092519999999</v>
      </c>
      <c r="H3510" s="13">
        <v>0.83678167199999998</v>
      </c>
      <c r="I3510" s="13">
        <v>0.518367099</v>
      </c>
      <c r="J3510" s="13">
        <v>1.1299718620000001</v>
      </c>
      <c r="K3510" s="13">
        <f t="shared" si="53"/>
        <v>-2.4211251221240393</v>
      </c>
    </row>
    <row r="3511" spans="1:11">
      <c r="A3511" s="13" t="s">
        <v>70</v>
      </c>
      <c r="B3511" s="13">
        <v>0</v>
      </c>
      <c r="C3511" s="13">
        <v>0</v>
      </c>
      <c r="D3511" s="13">
        <v>0</v>
      </c>
      <c r="E3511" s="13">
        <v>1.3049988640000001</v>
      </c>
      <c r="F3511" s="13">
        <v>0.81289599000000001</v>
      </c>
      <c r="G3511" s="13">
        <v>1.3809192720000001</v>
      </c>
      <c r="H3511" s="13">
        <v>0.12508515200000001</v>
      </c>
      <c r="I3511" s="13">
        <v>0.14390515200000001</v>
      </c>
      <c r="J3511" s="13">
        <v>0.38750464800000001</v>
      </c>
      <c r="K3511" s="13">
        <f t="shared" si="53"/>
        <v>-2.4140102007167181</v>
      </c>
    </row>
    <row r="3512" spans="1:11">
      <c r="A3512" s="13" t="s">
        <v>135</v>
      </c>
      <c r="B3512" s="13">
        <v>0</v>
      </c>
      <c r="C3512" s="13">
        <v>2.3885437999999998E-2</v>
      </c>
      <c r="D3512" s="13">
        <v>6.4377854999999998E-2</v>
      </c>
      <c r="E3512" s="13">
        <v>2.6368545800000001</v>
      </c>
      <c r="F3512" s="13">
        <v>2.934638171</v>
      </c>
      <c r="G3512" s="13">
        <v>2.7679357750000002</v>
      </c>
      <c r="H3512" s="13">
        <v>0.34373259299999998</v>
      </c>
      <c r="I3512" s="13">
        <v>0.51175848999999995</v>
      </c>
      <c r="J3512" s="13">
        <v>0.70990561500000005</v>
      </c>
      <c r="K3512" s="13">
        <f t="shared" si="53"/>
        <v>-2.4134202170278192</v>
      </c>
    </row>
    <row r="3513" spans="1:11">
      <c r="A3513" s="13" t="s">
        <v>517</v>
      </c>
      <c r="B3513" s="13">
        <v>4.1008709730000001</v>
      </c>
      <c r="C3513" s="13">
        <v>2.8429820729999999</v>
      </c>
      <c r="D3513" s="13">
        <v>3.5120352700000002</v>
      </c>
      <c r="E3513" s="13">
        <v>17.654264380000001</v>
      </c>
      <c r="F3513" s="13">
        <v>20.03898925</v>
      </c>
      <c r="G3513" s="13">
        <v>17.186823239999999</v>
      </c>
      <c r="H3513" s="13">
        <v>3.233934284</v>
      </c>
      <c r="I3513" s="13">
        <v>3.8935506659999999</v>
      </c>
      <c r="J3513" s="13">
        <v>3.184171804</v>
      </c>
      <c r="K3513" s="13">
        <f t="shared" si="53"/>
        <v>-2.4120063559229381</v>
      </c>
    </row>
    <row r="3514" spans="1:11">
      <c r="A3514" s="13" t="s">
        <v>1036</v>
      </c>
      <c r="B3514" s="13">
        <v>0.71311583899999997</v>
      </c>
      <c r="C3514" s="13">
        <v>0.46862802599999998</v>
      </c>
      <c r="D3514" s="13">
        <v>0.30073382100000001</v>
      </c>
      <c r="E3514" s="13">
        <v>2.4635531780000002</v>
      </c>
      <c r="F3514" s="13">
        <v>1.595953113</v>
      </c>
      <c r="G3514" s="13">
        <v>2.0020794990000002</v>
      </c>
      <c r="H3514" s="13">
        <v>0.340032212</v>
      </c>
      <c r="I3514" s="13">
        <v>0.45639137899999999</v>
      </c>
      <c r="J3514" s="13">
        <v>0.351131637</v>
      </c>
      <c r="K3514" s="13">
        <f t="shared" si="53"/>
        <v>-2.4011316835362444</v>
      </c>
    </row>
    <row r="3515" spans="1:11">
      <c r="A3515" s="13" t="s">
        <v>148</v>
      </c>
      <c r="B3515" s="13">
        <v>0.99877385900000004</v>
      </c>
      <c r="C3515" s="13">
        <v>1.0466707420000001</v>
      </c>
      <c r="D3515" s="13">
        <v>0.94035564000000005</v>
      </c>
      <c r="E3515" s="13">
        <v>99.255875880000005</v>
      </c>
      <c r="F3515" s="13">
        <v>94.120659880000005</v>
      </c>
      <c r="G3515" s="13">
        <v>97.571753689999994</v>
      </c>
      <c r="H3515" s="13">
        <v>18.606640680000002</v>
      </c>
      <c r="I3515" s="13">
        <v>17.481688699999999</v>
      </c>
      <c r="J3515" s="13">
        <v>19.053887079999999</v>
      </c>
      <c r="K3515" s="13">
        <f t="shared" si="53"/>
        <v>-2.399533600947406</v>
      </c>
    </row>
    <row r="3516" spans="1:11">
      <c r="A3516" s="13" t="s">
        <v>339</v>
      </c>
      <c r="B3516" s="13">
        <v>0.86906435599999998</v>
      </c>
      <c r="C3516" s="13">
        <v>0.39161859999999998</v>
      </c>
      <c r="D3516" s="13">
        <v>0.17592005999999999</v>
      </c>
      <c r="E3516" s="13">
        <v>5.1879709439999999</v>
      </c>
      <c r="F3516" s="13">
        <v>4.1293121460000002</v>
      </c>
      <c r="G3516" s="13">
        <v>4.757817567</v>
      </c>
      <c r="H3516" s="13">
        <v>0.82878505599999996</v>
      </c>
      <c r="I3516" s="13">
        <v>1.3348747839999999</v>
      </c>
      <c r="J3516" s="13">
        <v>0.51350309199999999</v>
      </c>
      <c r="K3516" s="13">
        <f t="shared" si="53"/>
        <v>-2.3943683905549045</v>
      </c>
    </row>
    <row r="3517" spans="1:11">
      <c r="A3517" s="13" t="s">
        <v>1002</v>
      </c>
      <c r="B3517" s="13">
        <v>0</v>
      </c>
      <c r="C3517" s="13">
        <v>0</v>
      </c>
      <c r="D3517" s="13">
        <v>0</v>
      </c>
      <c r="E3517" s="13">
        <v>1.1856141099999999</v>
      </c>
      <c r="F3517" s="13">
        <v>2.2155903330000002</v>
      </c>
      <c r="G3517" s="13">
        <v>3.7637673540000001</v>
      </c>
      <c r="H3517" s="13">
        <v>1.022778277</v>
      </c>
      <c r="I3517" s="13">
        <v>0</v>
      </c>
      <c r="J3517" s="13">
        <v>0.352054696</v>
      </c>
      <c r="K3517" s="13">
        <f t="shared" si="53"/>
        <v>-2.3817046679219103</v>
      </c>
    </row>
    <row r="3518" spans="1:11">
      <c r="A3518" s="13" t="s">
        <v>659</v>
      </c>
      <c r="B3518" s="13">
        <v>0.58061756499999995</v>
      </c>
      <c r="C3518" s="13">
        <v>0.29731640399999998</v>
      </c>
      <c r="D3518" s="13">
        <v>0.32053995099999999</v>
      </c>
      <c r="E3518" s="13">
        <v>1.6630074020000001</v>
      </c>
      <c r="F3518" s="13">
        <v>2.5624965350000002</v>
      </c>
      <c r="G3518" s="13">
        <v>1.8338505030000001</v>
      </c>
      <c r="H3518" s="13">
        <v>0.40269611999999999</v>
      </c>
      <c r="I3518" s="13">
        <v>0.34746358100000002</v>
      </c>
      <c r="J3518" s="13">
        <v>0.415841038</v>
      </c>
      <c r="K3518" s="13">
        <f t="shared" si="53"/>
        <v>-2.3775953951132589</v>
      </c>
    </row>
    <row r="3519" spans="1:11">
      <c r="A3519" s="13" t="s">
        <v>454</v>
      </c>
      <c r="B3519" s="13">
        <v>0.78263806700000005</v>
      </c>
      <c r="C3519" s="13">
        <v>0.70534620800000003</v>
      </c>
      <c r="D3519" s="13">
        <v>1.26740198</v>
      </c>
      <c r="E3519" s="13">
        <v>5.710271272</v>
      </c>
      <c r="F3519" s="13">
        <v>6.6289197870000001</v>
      </c>
      <c r="G3519" s="13">
        <v>6.2622018720000003</v>
      </c>
      <c r="H3519" s="13">
        <v>1.492728885</v>
      </c>
      <c r="I3519" s="13">
        <v>1.03039269</v>
      </c>
      <c r="J3519" s="13">
        <v>1.079018467</v>
      </c>
      <c r="K3519" s="13">
        <f t="shared" si="53"/>
        <v>-2.3684844831918936</v>
      </c>
    </row>
    <row r="3520" spans="1:11">
      <c r="A3520" s="13" t="s">
        <v>751</v>
      </c>
      <c r="B3520" s="13">
        <v>0.96520133500000005</v>
      </c>
      <c r="C3520" s="13">
        <v>0.51169404299999999</v>
      </c>
      <c r="D3520" s="13">
        <v>1.149297386</v>
      </c>
      <c r="E3520" s="13">
        <v>3.8600767999999999</v>
      </c>
      <c r="F3520" s="13">
        <v>4.6916642309999999</v>
      </c>
      <c r="G3520" s="13">
        <v>3.2278642070000001</v>
      </c>
      <c r="H3520" s="13">
        <v>0.75803106099999995</v>
      </c>
      <c r="I3520" s="13">
        <v>0.68520769699999995</v>
      </c>
      <c r="J3520" s="13">
        <v>0.83868741400000002</v>
      </c>
      <c r="K3520" s="13">
        <f t="shared" si="53"/>
        <v>-2.3679671704594547</v>
      </c>
    </row>
    <row r="3521" spans="1:11">
      <c r="A3521" s="13" t="s">
        <v>84</v>
      </c>
      <c r="B3521" s="13">
        <v>0</v>
      </c>
      <c r="C3521" s="13">
        <v>0</v>
      </c>
      <c r="D3521" s="13">
        <v>0</v>
      </c>
      <c r="E3521" s="13">
        <v>8.8394348130000004</v>
      </c>
      <c r="F3521" s="13">
        <v>6.5258270420000004</v>
      </c>
      <c r="G3521" s="13">
        <v>11.016560159999999</v>
      </c>
      <c r="H3521" s="13">
        <v>1.694533348</v>
      </c>
      <c r="I3521" s="13">
        <v>1.0830492270000001</v>
      </c>
      <c r="J3521" s="13">
        <v>2.3331290299999998</v>
      </c>
      <c r="K3521" s="13">
        <f t="shared" si="53"/>
        <v>-2.3679481171132664</v>
      </c>
    </row>
    <row r="3522" spans="1:11">
      <c r="A3522" s="13" t="s">
        <v>949</v>
      </c>
      <c r="B3522" s="13">
        <v>4.2740088439999999</v>
      </c>
      <c r="C3522" s="13">
        <v>5.5444242519999998</v>
      </c>
      <c r="D3522" s="13">
        <v>4.9812518949999998</v>
      </c>
      <c r="E3522" s="13">
        <v>23.194676950000002</v>
      </c>
      <c r="F3522" s="13">
        <v>23.14384561</v>
      </c>
      <c r="G3522" s="13">
        <v>21.953302220000001</v>
      </c>
      <c r="H3522" s="13">
        <v>4.569968158</v>
      </c>
      <c r="I3522" s="13">
        <v>6.1101305200000002</v>
      </c>
      <c r="J3522" s="13">
        <v>2.5508877390000002</v>
      </c>
      <c r="K3522" s="13">
        <f t="shared" si="53"/>
        <v>-2.3677922600467274</v>
      </c>
    </row>
    <row r="3523" spans="1:11">
      <c r="A3523" s="13" t="s">
        <v>486</v>
      </c>
      <c r="B3523" s="13">
        <v>0.367871275</v>
      </c>
      <c r="C3523" s="13">
        <v>0.17064610399999999</v>
      </c>
      <c r="D3523" s="13">
        <v>0.219018291</v>
      </c>
      <c r="E3523" s="13">
        <v>1.2200256709999999</v>
      </c>
      <c r="F3523" s="13">
        <v>1.3634673239999999</v>
      </c>
      <c r="G3523" s="13">
        <v>1.207467163</v>
      </c>
      <c r="H3523" s="13">
        <v>0.28891159</v>
      </c>
      <c r="I3523" s="13">
        <v>0.189931719</v>
      </c>
      <c r="J3523" s="13">
        <v>0.25572199000000001</v>
      </c>
      <c r="K3523" s="13">
        <f t="shared" si="53"/>
        <v>-2.3676006446280606</v>
      </c>
    </row>
    <row r="3524" spans="1:11">
      <c r="A3524" s="13" t="s">
        <v>465</v>
      </c>
      <c r="B3524" s="13">
        <v>0.16628905699999999</v>
      </c>
      <c r="C3524" s="13">
        <v>9.3666663999999997E-2</v>
      </c>
      <c r="D3524" s="13">
        <v>0.112203355</v>
      </c>
      <c r="E3524" s="13">
        <v>1.0110629499999999</v>
      </c>
      <c r="F3524" s="13">
        <v>1.230973825</v>
      </c>
      <c r="G3524" s="13">
        <v>1.1087880059999999</v>
      </c>
      <c r="H3524" s="13">
        <v>0.15858190899999999</v>
      </c>
      <c r="I3524" s="13">
        <v>0.27366262200000002</v>
      </c>
      <c r="J3524" s="13">
        <v>0.21834451199999999</v>
      </c>
      <c r="K3524" s="13">
        <f t="shared" si="53"/>
        <v>-2.364697817792889</v>
      </c>
    </row>
    <row r="3525" spans="1:11">
      <c r="A3525" s="13" t="s">
        <v>47</v>
      </c>
      <c r="B3525" s="13">
        <v>0</v>
      </c>
      <c r="C3525" s="13">
        <v>0</v>
      </c>
      <c r="D3525" s="13">
        <v>0</v>
      </c>
      <c r="E3525" s="13">
        <v>46.2902044</v>
      </c>
      <c r="F3525" s="13">
        <v>54.041007159999999</v>
      </c>
      <c r="G3525" s="13">
        <v>50.994442710000001</v>
      </c>
      <c r="H3525" s="13">
        <v>8.4625308690000001</v>
      </c>
      <c r="I3525" s="13">
        <v>9.3301245660000003</v>
      </c>
      <c r="J3525" s="13">
        <v>11.651689510000001</v>
      </c>
      <c r="K3525" s="13">
        <f t="shared" si="53"/>
        <v>-2.3615941056505356</v>
      </c>
    </row>
    <row r="3526" spans="1:11">
      <c r="A3526" s="13" t="s">
        <v>493</v>
      </c>
      <c r="B3526" s="13">
        <v>1.055832224</v>
      </c>
      <c r="C3526" s="13">
        <v>0</v>
      </c>
      <c r="D3526" s="13">
        <v>0.35621080500000002</v>
      </c>
      <c r="E3526" s="13">
        <v>1.750805929</v>
      </c>
      <c r="F3526" s="13">
        <v>1.4541245039999999</v>
      </c>
      <c r="G3526" s="13">
        <v>0.74106475199999999</v>
      </c>
      <c r="H3526" s="13">
        <v>0</v>
      </c>
      <c r="I3526" s="13">
        <v>0.77226118799999999</v>
      </c>
      <c r="J3526" s="13">
        <v>0</v>
      </c>
      <c r="K3526" s="13">
        <f t="shared" si="53"/>
        <v>-2.353228423739615</v>
      </c>
    </row>
    <row r="3527" spans="1:11">
      <c r="A3527" s="13" t="s">
        <v>176</v>
      </c>
      <c r="B3527" s="13">
        <v>3.3775145819999999</v>
      </c>
      <c r="C3527" s="13">
        <v>4.3576208889999997</v>
      </c>
      <c r="D3527" s="13">
        <v>4.335143618</v>
      </c>
      <c r="E3527" s="13">
        <v>172.6509586</v>
      </c>
      <c r="F3527" s="13">
        <v>176.94983479999999</v>
      </c>
      <c r="G3527" s="13">
        <v>177.6560231</v>
      </c>
      <c r="H3527" s="13">
        <v>33.757246049999999</v>
      </c>
      <c r="I3527" s="13">
        <v>34.30261788</v>
      </c>
      <c r="J3527" s="13">
        <v>36.327109049999997</v>
      </c>
      <c r="K3527" s="13">
        <f t="shared" si="53"/>
        <v>-2.3365641602858833</v>
      </c>
    </row>
    <row r="3528" spans="1:11">
      <c r="A3528" s="13" t="s">
        <v>349</v>
      </c>
      <c r="B3528" s="13">
        <v>0.32943602300000002</v>
      </c>
      <c r="C3528" s="13">
        <v>7.4225386000000004E-2</v>
      </c>
      <c r="D3528" s="13">
        <v>0.13337195299999999</v>
      </c>
      <c r="E3528" s="13">
        <v>1.2018129070000001</v>
      </c>
      <c r="F3528" s="13">
        <v>2.3819742970000002</v>
      </c>
      <c r="G3528" s="13">
        <v>0.83240529200000002</v>
      </c>
      <c r="H3528" s="13">
        <v>0.188500415</v>
      </c>
      <c r="I3528" s="13">
        <v>0.36143619599999999</v>
      </c>
      <c r="J3528" s="13">
        <v>0.324422496</v>
      </c>
      <c r="K3528" s="13">
        <f t="shared" si="53"/>
        <v>-2.3365052245259865</v>
      </c>
    </row>
    <row r="3529" spans="1:11">
      <c r="A3529" s="13" t="s">
        <v>868</v>
      </c>
      <c r="B3529" s="13">
        <v>0.68131858999999995</v>
      </c>
      <c r="C3529" s="13">
        <v>0.767541064</v>
      </c>
      <c r="D3529" s="13">
        <v>0.45971895499999998</v>
      </c>
      <c r="E3529" s="13">
        <v>2.2595571510000001</v>
      </c>
      <c r="F3529" s="13">
        <v>3.5187481740000002</v>
      </c>
      <c r="G3529" s="13">
        <v>2.3910105239999999</v>
      </c>
      <c r="H3529" s="13">
        <v>0.64974091</v>
      </c>
      <c r="I3529" s="13">
        <v>0.74749930600000003</v>
      </c>
      <c r="J3529" s="13">
        <v>0.223649977</v>
      </c>
      <c r="K3529" s="13">
        <f t="shared" si="53"/>
        <v>-2.3334289039035072</v>
      </c>
    </row>
    <row r="3530" spans="1:11">
      <c r="A3530" s="13" t="s">
        <v>326</v>
      </c>
      <c r="B3530" s="13">
        <v>0</v>
      </c>
      <c r="C3530" s="13">
        <v>0</v>
      </c>
      <c r="D3530" s="13">
        <v>0</v>
      </c>
      <c r="E3530" s="13">
        <v>3.3920548089999998</v>
      </c>
      <c r="F3530" s="13">
        <v>2.7468254390000002</v>
      </c>
      <c r="G3530" s="13">
        <v>3.230453749</v>
      </c>
      <c r="H3530" s="13">
        <v>0.58523594599999995</v>
      </c>
      <c r="I3530" s="13">
        <v>0.67328908600000004</v>
      </c>
      <c r="J3530" s="13">
        <v>0.60433937900000001</v>
      </c>
      <c r="K3530" s="13">
        <f t="shared" si="53"/>
        <v>-2.3304238288105621</v>
      </c>
    </row>
    <row r="3531" spans="1:11">
      <c r="A3531" s="13" t="s">
        <v>2705</v>
      </c>
      <c r="B3531" s="13">
        <v>0.14603864999999999</v>
      </c>
      <c r="C3531" s="13">
        <v>0.37017041699999997</v>
      </c>
      <c r="D3531" s="13">
        <v>0.258665965</v>
      </c>
      <c r="E3531" s="13">
        <v>3.6930122490000001</v>
      </c>
      <c r="F3531" s="13">
        <v>3.6203202860000001</v>
      </c>
      <c r="G3531" s="13">
        <v>4.7278689729999996</v>
      </c>
      <c r="H3531" s="13">
        <v>0.62671529699999995</v>
      </c>
      <c r="I3531" s="13">
        <v>0.76106539100000004</v>
      </c>
      <c r="J3531" s="13">
        <v>1.0067131060000001</v>
      </c>
      <c r="K3531" s="13">
        <f t="shared" si="53"/>
        <v>-2.3301867542702914</v>
      </c>
    </row>
    <row r="3532" spans="1:11">
      <c r="A3532" s="13" t="s">
        <v>2706</v>
      </c>
      <c r="B3532" s="13">
        <v>4.2207072999999998E-2</v>
      </c>
      <c r="C3532" s="13">
        <v>0</v>
      </c>
      <c r="D3532" s="13">
        <v>0</v>
      </c>
      <c r="E3532" s="13">
        <v>1.0498314879999999</v>
      </c>
      <c r="F3532" s="13">
        <v>0.78473981599999998</v>
      </c>
      <c r="G3532" s="13">
        <v>0.88872569899999998</v>
      </c>
      <c r="H3532" s="13">
        <v>0.28175605199999998</v>
      </c>
      <c r="I3532" s="13">
        <v>0.13892072799999999</v>
      </c>
      <c r="J3532" s="13">
        <v>0.124694233</v>
      </c>
      <c r="K3532" s="13">
        <f t="shared" si="53"/>
        <v>-2.320044404646143</v>
      </c>
    </row>
    <row r="3533" spans="1:11">
      <c r="A3533" s="13" t="s">
        <v>109</v>
      </c>
      <c r="B3533" s="13">
        <v>0.131927814</v>
      </c>
      <c r="C3533" s="13">
        <v>0</v>
      </c>
      <c r="D3533" s="13">
        <v>6.6763608000000002E-2</v>
      </c>
      <c r="E3533" s="13">
        <v>10.93829083</v>
      </c>
      <c r="F3533" s="13">
        <v>10.15220976</v>
      </c>
      <c r="G3533" s="13">
        <v>9.1671176469999995</v>
      </c>
      <c r="H3533" s="13">
        <v>2.0130118050000001</v>
      </c>
      <c r="I3533" s="13">
        <v>2.171141757</v>
      </c>
      <c r="J3533" s="13">
        <v>1.8838409890000001</v>
      </c>
      <c r="K3533" s="13">
        <f t="shared" si="53"/>
        <v>-2.318006733463025</v>
      </c>
    </row>
    <row r="3534" spans="1:11">
      <c r="A3534" s="13" t="s">
        <v>389</v>
      </c>
      <c r="B3534" s="13">
        <v>0.47345983000000003</v>
      </c>
      <c r="C3534" s="13">
        <v>0.60957404299999995</v>
      </c>
      <c r="D3534" s="13">
        <v>0.54765683899999995</v>
      </c>
      <c r="E3534" s="13">
        <v>3.7572751530000001</v>
      </c>
      <c r="F3534" s="13">
        <v>3.143877061</v>
      </c>
      <c r="G3534" s="13">
        <v>2.7415636330000002</v>
      </c>
      <c r="H3534" s="13">
        <v>0.77402736800000005</v>
      </c>
      <c r="I3534" s="13">
        <v>0.70496776299999997</v>
      </c>
      <c r="J3534" s="13">
        <v>0.466254473</v>
      </c>
      <c r="K3534" s="13">
        <f t="shared" si="53"/>
        <v>-2.3094842491847851</v>
      </c>
    </row>
    <row r="3535" spans="1:11">
      <c r="A3535" s="13" t="s">
        <v>519</v>
      </c>
      <c r="B3535" s="13">
        <v>13.784141079999999</v>
      </c>
      <c r="C3535" s="13">
        <v>13.339968130000001</v>
      </c>
      <c r="D3535" s="13">
        <v>12.64039485</v>
      </c>
      <c r="E3535" s="13">
        <v>68.341458869999997</v>
      </c>
      <c r="F3535" s="13">
        <v>64.787478620000002</v>
      </c>
      <c r="G3535" s="13">
        <v>78.891636210000001</v>
      </c>
      <c r="H3535" s="13">
        <v>13.321721849999999</v>
      </c>
      <c r="I3535" s="13">
        <v>13.85436571</v>
      </c>
      <c r="J3535" s="13">
        <v>15.669738969999999</v>
      </c>
      <c r="K3535" s="13">
        <f t="shared" si="53"/>
        <v>-2.3069776772740727</v>
      </c>
    </row>
    <row r="3536" spans="1:11">
      <c r="A3536" s="13" t="s">
        <v>62</v>
      </c>
      <c r="B3536" s="13">
        <v>0</v>
      </c>
      <c r="C3536" s="13">
        <v>0</v>
      </c>
      <c r="D3536" s="13">
        <v>0</v>
      </c>
      <c r="E3536" s="13">
        <v>2.2917053219999999</v>
      </c>
      <c r="F3536" s="13">
        <v>1.2847721990000001</v>
      </c>
      <c r="G3536" s="13">
        <v>2.1825260690000001</v>
      </c>
      <c r="H3536" s="13">
        <v>0</v>
      </c>
      <c r="I3536" s="13">
        <v>0.75813445899999998</v>
      </c>
      <c r="J3536" s="13">
        <v>0.40829757999999999</v>
      </c>
      <c r="K3536" s="13">
        <f t="shared" si="53"/>
        <v>-2.3037169687872421</v>
      </c>
    </row>
    <row r="3537" spans="1:11">
      <c r="A3537" s="13" t="s">
        <v>927</v>
      </c>
      <c r="B3537" s="13">
        <v>2.6459175039999998</v>
      </c>
      <c r="C3537" s="13">
        <v>2.2229430959999998</v>
      </c>
      <c r="D3537" s="13">
        <v>2.4056563500000001</v>
      </c>
      <c r="E3537" s="13">
        <v>8.1057626309999993</v>
      </c>
      <c r="F3537" s="13">
        <v>7.4579266459999998</v>
      </c>
      <c r="G3537" s="13">
        <v>7.5071296380000003</v>
      </c>
      <c r="H3537" s="13">
        <v>1.41132879</v>
      </c>
      <c r="I3537" s="13">
        <v>1.7712805089999999</v>
      </c>
      <c r="J3537" s="13">
        <v>1.501561342</v>
      </c>
      <c r="K3537" s="13">
        <f t="shared" si="53"/>
        <v>-2.3002036761466398</v>
      </c>
    </row>
    <row r="3538" spans="1:11">
      <c r="A3538" s="13" t="s">
        <v>81</v>
      </c>
      <c r="B3538" s="13">
        <v>0</v>
      </c>
      <c r="C3538" s="13">
        <v>0</v>
      </c>
      <c r="D3538" s="13">
        <v>0</v>
      </c>
      <c r="E3538" s="13">
        <v>1.5343377</v>
      </c>
      <c r="F3538" s="13">
        <v>2.3211151440000002</v>
      </c>
      <c r="G3538" s="13">
        <v>2.2730403699999999</v>
      </c>
      <c r="H3538" s="13">
        <v>0.46221200800000001</v>
      </c>
      <c r="I3538" s="13">
        <v>0.435072497</v>
      </c>
      <c r="J3538" s="13">
        <v>0.34712702499999998</v>
      </c>
      <c r="K3538" s="13">
        <f t="shared" si="53"/>
        <v>-2.3000687411251124</v>
      </c>
    </row>
    <row r="3539" spans="1:11">
      <c r="A3539" s="13" t="s">
        <v>2707</v>
      </c>
      <c r="B3539" s="13">
        <v>7.5765599249999998</v>
      </c>
      <c r="C3539" s="13">
        <v>11.48645765</v>
      </c>
      <c r="D3539" s="13">
        <v>11.624987750000001</v>
      </c>
      <c r="E3539" s="13">
        <v>69.434107409999996</v>
      </c>
      <c r="F3539" s="13">
        <v>65.272194659999997</v>
      </c>
      <c r="G3539" s="13">
        <v>61.607464190000002</v>
      </c>
      <c r="H3539" s="13">
        <v>13.144083</v>
      </c>
      <c r="I3539" s="13">
        <v>11.54025156</v>
      </c>
      <c r="J3539" s="13">
        <v>15.27969963</v>
      </c>
      <c r="K3539" s="13">
        <f t="shared" si="53"/>
        <v>-2.2963872143689308</v>
      </c>
    </row>
    <row r="3540" spans="1:11">
      <c r="A3540" s="13" t="s">
        <v>645</v>
      </c>
      <c r="B3540" s="13">
        <v>1.452897334</v>
      </c>
      <c r="C3540" s="13">
        <v>1.636764919</v>
      </c>
      <c r="D3540" s="13">
        <v>0.73525563599999999</v>
      </c>
      <c r="E3540" s="13">
        <v>1.806921504</v>
      </c>
      <c r="F3540" s="13">
        <v>3.7518276469999998</v>
      </c>
      <c r="G3540" s="13">
        <v>3.4416757250000001</v>
      </c>
      <c r="H3540" s="13">
        <v>0.69277930300000001</v>
      </c>
      <c r="I3540" s="13">
        <v>0.79701314899999998</v>
      </c>
      <c r="J3540" s="13">
        <v>0.35769659799999998</v>
      </c>
      <c r="K3540" s="13">
        <f t="shared" si="53"/>
        <v>-2.2844272936273819</v>
      </c>
    </row>
    <row r="3541" spans="1:11">
      <c r="A3541" s="13" t="s">
        <v>17</v>
      </c>
      <c r="B3541" s="13">
        <v>0</v>
      </c>
      <c r="C3541" s="13">
        <v>6.4219147000000004E-2</v>
      </c>
      <c r="D3541" s="13">
        <v>0</v>
      </c>
      <c r="E3541" s="13">
        <v>3.1193936629999999</v>
      </c>
      <c r="F3541" s="13">
        <v>2.826326501</v>
      </c>
      <c r="G3541" s="13">
        <v>2.4606481040000001</v>
      </c>
      <c r="H3541" s="13">
        <v>0.70671852499999999</v>
      </c>
      <c r="I3541" s="13">
        <v>0.37525367599999998</v>
      </c>
      <c r="J3541" s="13">
        <v>0.67364993100000004</v>
      </c>
      <c r="K3541" s="13">
        <f t="shared" si="53"/>
        <v>-2.2595002972167304</v>
      </c>
    </row>
    <row r="3542" spans="1:11">
      <c r="A3542" s="13" t="s">
        <v>227</v>
      </c>
      <c r="B3542" s="13">
        <v>4.9945347000000001E-2</v>
      </c>
      <c r="C3542" s="13">
        <v>0.225064193</v>
      </c>
      <c r="D3542" s="13">
        <v>5.0550850000000001E-2</v>
      </c>
      <c r="E3542" s="13">
        <v>2.7330782729999998</v>
      </c>
      <c r="F3542" s="13">
        <v>2.4247157609999999</v>
      </c>
      <c r="G3542" s="13">
        <v>2.4714133899999999</v>
      </c>
      <c r="H3542" s="13">
        <v>0.238152427</v>
      </c>
      <c r="I3542" s="13">
        <v>0.76715589200000001</v>
      </c>
      <c r="J3542" s="13">
        <v>0.59022303399999998</v>
      </c>
      <c r="K3542" s="13">
        <f t="shared" si="53"/>
        <v>-2.2574962289000506</v>
      </c>
    </row>
    <row r="3543" spans="1:11">
      <c r="A3543" s="13" t="s">
        <v>584</v>
      </c>
      <c r="B3543" s="13">
        <v>8.3205574000000004E-2</v>
      </c>
      <c r="C3543" s="13">
        <v>0.11716929500000001</v>
      </c>
      <c r="D3543" s="13">
        <v>0.27369648099999999</v>
      </c>
      <c r="E3543" s="13">
        <v>1.000307499</v>
      </c>
      <c r="F3543" s="13">
        <v>0.73053207899999995</v>
      </c>
      <c r="G3543" s="13">
        <v>1.2483023550000001</v>
      </c>
      <c r="H3543" s="13">
        <v>0.23804751399999999</v>
      </c>
      <c r="I3543" s="13">
        <v>0.15975373700000001</v>
      </c>
      <c r="J3543" s="13">
        <v>0.22533309900000001</v>
      </c>
      <c r="K3543" s="13">
        <f t="shared" si="53"/>
        <v>-2.2572817063287651</v>
      </c>
    </row>
    <row r="3544" spans="1:11">
      <c r="A3544" s="13" t="s">
        <v>308</v>
      </c>
      <c r="B3544" s="13">
        <v>0</v>
      </c>
      <c r="C3544" s="13">
        <v>0.18502560000000001</v>
      </c>
      <c r="D3544" s="13">
        <v>0.16623170900000001</v>
      </c>
      <c r="E3544" s="13">
        <v>3.812866246</v>
      </c>
      <c r="F3544" s="13">
        <v>3.0536614580000001</v>
      </c>
      <c r="G3544" s="13">
        <v>3.4583021779999998</v>
      </c>
      <c r="H3544" s="13">
        <v>0.62651345700000005</v>
      </c>
      <c r="I3544" s="13">
        <v>0.90097138600000004</v>
      </c>
      <c r="J3544" s="13">
        <v>0.646964282</v>
      </c>
      <c r="K3544" s="13">
        <f t="shared" si="53"/>
        <v>-2.2473961511817708</v>
      </c>
    </row>
    <row r="3545" spans="1:11">
      <c r="A3545" s="13" t="s">
        <v>297</v>
      </c>
      <c r="B3545" s="13">
        <v>0.33539425499999997</v>
      </c>
      <c r="C3545" s="13">
        <v>0.62973198100000005</v>
      </c>
      <c r="D3545" s="13">
        <v>0.94294540599999999</v>
      </c>
      <c r="E3545" s="13">
        <v>4.9436326580000003</v>
      </c>
      <c r="F3545" s="13">
        <v>4.3112089869999997</v>
      </c>
      <c r="G3545" s="13">
        <v>4.4727071570000003</v>
      </c>
      <c r="H3545" s="13">
        <v>0.99508714099999995</v>
      </c>
      <c r="I3545" s="13">
        <v>1.022147742</v>
      </c>
      <c r="J3545" s="13">
        <v>0.88077347100000003</v>
      </c>
      <c r="K3545" s="13">
        <f t="shared" si="53"/>
        <v>-2.2439403813051184</v>
      </c>
    </row>
    <row r="3546" spans="1:11">
      <c r="A3546" s="13" t="s">
        <v>299</v>
      </c>
      <c r="B3546" s="13">
        <v>1.015465879</v>
      </c>
      <c r="C3546" s="13">
        <v>0.91518038499999999</v>
      </c>
      <c r="D3546" s="13">
        <v>1.438887373</v>
      </c>
      <c r="E3546" s="13">
        <v>25.931590329999999</v>
      </c>
      <c r="F3546" s="13">
        <v>27.061569729999999</v>
      </c>
      <c r="G3546" s="13">
        <v>27.155109299999999</v>
      </c>
      <c r="H3546" s="13">
        <v>6.0040872939999996</v>
      </c>
      <c r="I3546" s="13">
        <v>5.793342891</v>
      </c>
      <c r="J3546" s="13">
        <v>5.2000623719999997</v>
      </c>
      <c r="K3546" s="13">
        <f t="shared" si="53"/>
        <v>-2.2373494306435089</v>
      </c>
    </row>
    <row r="3547" spans="1:11">
      <c r="A3547" s="13" t="s">
        <v>452</v>
      </c>
      <c r="B3547" s="13">
        <v>2.2686804899999999</v>
      </c>
      <c r="C3547" s="13">
        <v>1.825562398</v>
      </c>
      <c r="D3547" s="13">
        <v>2.2961844259999999</v>
      </c>
      <c r="E3547" s="13">
        <v>14.86877638</v>
      </c>
      <c r="F3547" s="13">
        <v>14.95294664</v>
      </c>
      <c r="G3547" s="13">
        <v>15.54422761</v>
      </c>
      <c r="H3547" s="13">
        <v>3.1251016800000002</v>
      </c>
      <c r="I3547" s="13">
        <v>2.9236478529999999</v>
      </c>
      <c r="J3547" s="13">
        <v>3.6172025849999998</v>
      </c>
      <c r="K3547" s="13">
        <f t="shared" si="53"/>
        <v>-2.2306261370579188</v>
      </c>
    </row>
    <row r="3548" spans="1:11">
      <c r="A3548" s="13" t="s">
        <v>242</v>
      </c>
      <c r="B3548" s="13">
        <v>0.360910803</v>
      </c>
      <c r="C3548" s="13">
        <v>0.216845289</v>
      </c>
      <c r="D3548" s="13">
        <v>0.31658140699999998</v>
      </c>
      <c r="E3548" s="13">
        <v>12.24870271</v>
      </c>
      <c r="F3548" s="13">
        <v>11.407467799999999</v>
      </c>
      <c r="G3548" s="13">
        <v>11.905811</v>
      </c>
      <c r="H3548" s="13">
        <v>2.8452490109999999</v>
      </c>
      <c r="I3548" s="13">
        <v>2.0854331319999999</v>
      </c>
      <c r="J3548" s="13">
        <v>2.7248734479999999</v>
      </c>
      <c r="K3548" s="13">
        <f t="shared" si="53"/>
        <v>-2.21575672506179</v>
      </c>
    </row>
    <row r="3549" spans="1:11">
      <c r="A3549" s="13" t="s">
        <v>316</v>
      </c>
      <c r="B3549" s="13">
        <v>0.74230999200000003</v>
      </c>
      <c r="C3549" s="13">
        <v>0.55750071499999998</v>
      </c>
      <c r="D3549" s="13">
        <v>0.50087283500000002</v>
      </c>
      <c r="E3549" s="13">
        <v>7.3854957539999999</v>
      </c>
      <c r="F3549" s="13">
        <v>3.8337452810000001</v>
      </c>
      <c r="G3549" s="13">
        <v>3.6470741310000001</v>
      </c>
      <c r="H3549" s="13">
        <v>1.4158109780000001</v>
      </c>
      <c r="I3549" s="13">
        <v>0.81441518300000004</v>
      </c>
      <c r="J3549" s="13">
        <v>0.97468418000000001</v>
      </c>
      <c r="K3549" s="13">
        <f t="shared" si="53"/>
        <v>-2.2136911962072823</v>
      </c>
    </row>
    <row r="3550" spans="1:11">
      <c r="A3550" s="13" t="s">
        <v>551</v>
      </c>
      <c r="B3550" s="13">
        <v>1.917529477</v>
      </c>
      <c r="C3550" s="13">
        <v>2.1061924219999999</v>
      </c>
      <c r="D3550" s="13">
        <v>1.9569494329999999</v>
      </c>
      <c r="E3550" s="13">
        <v>8.7971497020000005</v>
      </c>
      <c r="F3550" s="13">
        <v>8.9129712619999992</v>
      </c>
      <c r="G3550" s="13">
        <v>8.0079298310000002</v>
      </c>
      <c r="H3550" s="13">
        <v>2.1943872350000002</v>
      </c>
      <c r="I3550" s="13">
        <v>1.630438067</v>
      </c>
      <c r="J3550" s="13">
        <v>1.7467214579999999</v>
      </c>
      <c r="K3550" s="13">
        <f t="shared" si="53"/>
        <v>-2.2066314970853074</v>
      </c>
    </row>
    <row r="3551" spans="1:11">
      <c r="A3551" s="13" t="s">
        <v>547</v>
      </c>
      <c r="B3551" s="13">
        <v>2.1284483239999998</v>
      </c>
      <c r="C3551" s="13">
        <v>2.4812105149999999</v>
      </c>
      <c r="D3551" s="13">
        <v>2.3790437130000002</v>
      </c>
      <c r="E3551" s="13">
        <v>4.7263849100000002</v>
      </c>
      <c r="F3551" s="13">
        <v>5.3529260689999996</v>
      </c>
      <c r="G3551" s="13">
        <v>4.8909305420000004</v>
      </c>
      <c r="H3551" s="13">
        <v>1.094326543</v>
      </c>
      <c r="I3551" s="13">
        <v>1.0559155099999999</v>
      </c>
      <c r="J3551" s="13">
        <v>1.093594695</v>
      </c>
      <c r="K3551" s="13">
        <f t="shared" si="53"/>
        <v>-2.2063243769345586</v>
      </c>
    </row>
    <row r="3552" spans="1:11">
      <c r="A3552" s="13" t="s">
        <v>306</v>
      </c>
      <c r="B3552" s="13">
        <v>1.9743204190000001</v>
      </c>
      <c r="C3552" s="13">
        <v>1.890549027</v>
      </c>
      <c r="D3552" s="13">
        <v>2.1381336360000001</v>
      </c>
      <c r="E3552" s="13">
        <v>35.095830069999998</v>
      </c>
      <c r="F3552" s="13">
        <v>36.728170319999997</v>
      </c>
      <c r="G3552" s="13">
        <v>39.680402540000003</v>
      </c>
      <c r="H3552" s="13">
        <v>7.5312593239999996</v>
      </c>
      <c r="I3552" s="13">
        <v>8.4911059410000007</v>
      </c>
      <c r="J3552" s="13">
        <v>8.2242798300000004</v>
      </c>
      <c r="K3552" s="13">
        <f t="shared" si="53"/>
        <v>-2.2012436317415514</v>
      </c>
    </row>
    <row r="3553" spans="1:11">
      <c r="A3553" s="13" t="s">
        <v>2708</v>
      </c>
      <c r="B3553" s="13">
        <v>0.40813682600000001</v>
      </c>
      <c r="C3553" s="13">
        <v>0.45978750400000001</v>
      </c>
      <c r="D3553" s="13">
        <v>0.55077973199999997</v>
      </c>
      <c r="E3553" s="13">
        <v>1.1279702069999999</v>
      </c>
      <c r="F3553" s="13">
        <v>1.4052463690000001</v>
      </c>
      <c r="G3553" s="13">
        <v>0.71615501299999995</v>
      </c>
      <c r="H3553" s="13">
        <v>0.12974018200000001</v>
      </c>
      <c r="I3553" s="13">
        <v>0.44778169699999998</v>
      </c>
      <c r="J3553" s="13">
        <v>0.13397519599999999</v>
      </c>
      <c r="K3553" s="13">
        <f t="shared" si="53"/>
        <v>-2.1912310047653909</v>
      </c>
    </row>
    <row r="3554" spans="1:11">
      <c r="A3554" s="13" t="s">
        <v>92</v>
      </c>
      <c r="B3554" s="13">
        <v>0</v>
      </c>
      <c r="C3554" s="13">
        <v>0</v>
      </c>
      <c r="D3554" s="13">
        <v>0</v>
      </c>
      <c r="E3554" s="13">
        <v>77.49822605</v>
      </c>
      <c r="F3554" s="13">
        <v>86.0282555</v>
      </c>
      <c r="G3554" s="13">
        <v>76.622638780000003</v>
      </c>
      <c r="H3554" s="13">
        <v>15.9221018</v>
      </c>
      <c r="I3554" s="13">
        <v>16.973931919999998</v>
      </c>
      <c r="J3554" s="13">
        <v>19.742898919999998</v>
      </c>
      <c r="K3554" s="13">
        <f t="shared" si="53"/>
        <v>-2.1897283830253227</v>
      </c>
    </row>
    <row r="3555" spans="1:11">
      <c r="A3555" s="13" t="s">
        <v>678</v>
      </c>
      <c r="B3555" s="13">
        <v>3.1823211499999999</v>
      </c>
      <c r="C3555" s="13">
        <v>2.5643075980000001</v>
      </c>
      <c r="D3555" s="13">
        <v>3.3551056699999999</v>
      </c>
      <c r="E3555" s="13">
        <v>9.1981043170000003</v>
      </c>
      <c r="F3555" s="13">
        <v>9.6558347399999995</v>
      </c>
      <c r="G3555" s="13">
        <v>9.1437968170000001</v>
      </c>
      <c r="H3555" s="13">
        <v>2.0653685620000002</v>
      </c>
      <c r="I3555" s="13">
        <v>2.2791343249999998</v>
      </c>
      <c r="J3555" s="13">
        <v>1.806339919</v>
      </c>
      <c r="K3555" s="13">
        <f t="shared" si="53"/>
        <v>-2.1864541524694312</v>
      </c>
    </row>
    <row r="3556" spans="1:11">
      <c r="A3556" s="13" t="s">
        <v>986</v>
      </c>
      <c r="B3556" s="13">
        <v>5.6504782650000003</v>
      </c>
      <c r="C3556" s="13">
        <v>4.328580541</v>
      </c>
      <c r="D3556" s="13">
        <v>5.3072141930000001</v>
      </c>
      <c r="E3556" s="13">
        <v>21.962709239999999</v>
      </c>
      <c r="F3556" s="13">
        <v>20.637895480000001</v>
      </c>
      <c r="G3556" s="13">
        <v>21.08295227</v>
      </c>
      <c r="H3556" s="13">
        <v>4.8281770980000003</v>
      </c>
      <c r="I3556" s="13">
        <v>4.4635279680000002</v>
      </c>
      <c r="J3556" s="13">
        <v>4.7186844399999996</v>
      </c>
      <c r="K3556" s="13">
        <f t="shared" si="53"/>
        <v>-2.1844238535991978</v>
      </c>
    </row>
    <row r="3557" spans="1:11">
      <c r="A3557" s="13" t="s">
        <v>233</v>
      </c>
      <c r="B3557" s="13">
        <v>0.15916571900000001</v>
      </c>
      <c r="C3557" s="13">
        <v>0.13448138700000001</v>
      </c>
      <c r="D3557" s="13">
        <v>8.0547668000000003E-2</v>
      </c>
      <c r="E3557" s="13">
        <v>4.0909514949999997</v>
      </c>
      <c r="F3557" s="13">
        <v>4.6444675389999999</v>
      </c>
      <c r="G3557" s="13">
        <v>3.9798403750000002</v>
      </c>
      <c r="H3557" s="13">
        <v>0.75894361899999996</v>
      </c>
      <c r="I3557" s="13">
        <v>0.91678900200000002</v>
      </c>
      <c r="J3557" s="13">
        <v>1.136390035</v>
      </c>
      <c r="K3557" s="13">
        <f t="shared" ref="K3557:K3620" si="54">LOG((AVERAGE(H3557:J3557)/AVERAGE(E3557:G3557)),2)</f>
        <v>-2.1768294685727958</v>
      </c>
    </row>
    <row r="3558" spans="1:11">
      <c r="A3558" s="13" t="s">
        <v>270</v>
      </c>
      <c r="B3558" s="13">
        <v>5.6662996E-2</v>
      </c>
      <c r="C3558" s="13">
        <v>0.12766766399999999</v>
      </c>
      <c r="D3558" s="13">
        <v>0.17204981899999999</v>
      </c>
      <c r="E3558" s="13">
        <v>2.1610781189999999</v>
      </c>
      <c r="F3558" s="13">
        <v>3.1605396090000002</v>
      </c>
      <c r="G3558" s="13">
        <v>2.8038184909999999</v>
      </c>
      <c r="H3558" s="13">
        <v>0.81055178500000002</v>
      </c>
      <c r="I3558" s="13">
        <v>0.55950323099999999</v>
      </c>
      <c r="J3558" s="13">
        <v>0.44640535399999998</v>
      </c>
      <c r="K3558" s="13">
        <f t="shared" si="54"/>
        <v>-2.1613153764774924</v>
      </c>
    </row>
    <row r="3559" spans="1:11">
      <c r="A3559" s="13" t="s">
        <v>228</v>
      </c>
      <c r="B3559" s="13">
        <v>0.69347878900000004</v>
      </c>
      <c r="C3559" s="13">
        <v>0.97655020699999995</v>
      </c>
      <c r="D3559" s="13">
        <v>0.61415029600000004</v>
      </c>
      <c r="E3559" s="13">
        <v>17.153314999999999</v>
      </c>
      <c r="F3559" s="13">
        <v>17.997293370000001</v>
      </c>
      <c r="G3559" s="13">
        <v>18.769798399999999</v>
      </c>
      <c r="H3559" s="13">
        <v>4.1609151620000002</v>
      </c>
      <c r="I3559" s="13">
        <v>3.5188882440000002</v>
      </c>
      <c r="J3559" s="13">
        <v>4.467468169</v>
      </c>
      <c r="K3559" s="13">
        <f t="shared" si="54"/>
        <v>-2.1501990767461621</v>
      </c>
    </row>
    <row r="3560" spans="1:11">
      <c r="A3560" s="13" t="s">
        <v>417</v>
      </c>
      <c r="B3560" s="13">
        <v>1.6380892419999999</v>
      </c>
      <c r="C3560" s="13">
        <v>1.0904596769999999</v>
      </c>
      <c r="D3560" s="13">
        <v>2.486922479</v>
      </c>
      <c r="E3560" s="13">
        <v>7.6550787500000004</v>
      </c>
      <c r="F3560" s="13">
        <v>7.5371801659999997</v>
      </c>
      <c r="G3560" s="13">
        <v>7.2119915319999999</v>
      </c>
      <c r="H3560" s="13">
        <v>1.775190067</v>
      </c>
      <c r="I3560" s="13">
        <v>1.3070596720000001</v>
      </c>
      <c r="J3560" s="13">
        <v>1.979787215</v>
      </c>
      <c r="K3560" s="13">
        <f t="shared" si="54"/>
        <v>-2.1459825161933166</v>
      </c>
    </row>
    <row r="3561" spans="1:11">
      <c r="A3561" s="13" t="s">
        <v>373</v>
      </c>
      <c r="B3561" s="13">
        <v>0.39538069599999998</v>
      </c>
      <c r="C3561" s="13">
        <v>0.66812558399999999</v>
      </c>
      <c r="D3561" s="13">
        <v>0.50021752799999997</v>
      </c>
      <c r="E3561" s="13">
        <v>6.5562960800000001</v>
      </c>
      <c r="F3561" s="13">
        <v>6.0749174379999999</v>
      </c>
      <c r="G3561" s="13">
        <v>6.8163090679999998</v>
      </c>
      <c r="H3561" s="13">
        <v>1.6024864480000001</v>
      </c>
      <c r="I3561" s="13">
        <v>0.97601959100000002</v>
      </c>
      <c r="J3561" s="13">
        <v>1.8494770460000001</v>
      </c>
      <c r="K3561" s="13">
        <f t="shared" si="54"/>
        <v>-2.1348647663197022</v>
      </c>
    </row>
    <row r="3562" spans="1:11">
      <c r="A3562" s="13" t="s">
        <v>644</v>
      </c>
      <c r="B3562" s="13">
        <v>0.86453395099999997</v>
      </c>
      <c r="C3562" s="13">
        <v>0.73045707100000001</v>
      </c>
      <c r="D3562" s="13">
        <v>0.802097057</v>
      </c>
      <c r="E3562" s="13">
        <v>4.778635382</v>
      </c>
      <c r="F3562" s="13">
        <v>4.3161521360000004</v>
      </c>
      <c r="G3562" s="13">
        <v>5.1577729870000004</v>
      </c>
      <c r="H3562" s="13">
        <v>0.96187539600000005</v>
      </c>
      <c r="I3562" s="13">
        <v>1.0275541429999999</v>
      </c>
      <c r="J3562" s="13">
        <v>1.2770655399999999</v>
      </c>
      <c r="K3562" s="13">
        <f t="shared" si="54"/>
        <v>-2.1254057545938738</v>
      </c>
    </row>
    <row r="3563" spans="1:11">
      <c r="A3563" s="13" t="s">
        <v>441</v>
      </c>
      <c r="B3563" s="13">
        <v>1.9046385219999999</v>
      </c>
      <c r="C3563" s="13">
        <v>1.462960241</v>
      </c>
      <c r="D3563" s="13">
        <v>1.927729062</v>
      </c>
      <c r="E3563" s="13">
        <v>7.3933319900000001</v>
      </c>
      <c r="F3563" s="13">
        <v>8.2717911290000004</v>
      </c>
      <c r="G3563" s="13">
        <v>6.2435696119999999</v>
      </c>
      <c r="H3563" s="13">
        <v>1.775081576</v>
      </c>
      <c r="I3563" s="13">
        <v>1.8521879299999999</v>
      </c>
      <c r="J3563" s="13">
        <v>1.4067395620000001</v>
      </c>
      <c r="K3563" s="13">
        <f t="shared" si="54"/>
        <v>-2.1217236823686325</v>
      </c>
    </row>
    <row r="3564" spans="1:11">
      <c r="A3564" s="13" t="s">
        <v>338</v>
      </c>
      <c r="B3564" s="13">
        <v>1.2074306610000001</v>
      </c>
      <c r="C3564" s="13">
        <v>1.651712544</v>
      </c>
      <c r="D3564" s="13">
        <v>1.3966499750000001</v>
      </c>
      <c r="E3564" s="13">
        <v>9.4388958919999997</v>
      </c>
      <c r="F3564" s="13">
        <v>9.0866181909999995</v>
      </c>
      <c r="G3564" s="13">
        <v>9.1708173049999999</v>
      </c>
      <c r="H3564" s="13">
        <v>1.973946508</v>
      </c>
      <c r="I3564" s="13">
        <v>2.3655641420000002</v>
      </c>
      <c r="J3564" s="13">
        <v>2.0383806139999998</v>
      </c>
      <c r="K3564" s="13">
        <f t="shared" si="54"/>
        <v>-2.1185434852834195</v>
      </c>
    </row>
    <row r="3565" spans="1:11">
      <c r="A3565" s="13" t="s">
        <v>387</v>
      </c>
      <c r="B3565" s="13">
        <v>2.1160454949999998</v>
      </c>
      <c r="C3565" s="13">
        <v>2.118965373</v>
      </c>
      <c r="D3565" s="13">
        <v>0.95186621699999996</v>
      </c>
      <c r="E3565" s="13">
        <v>19.10388378</v>
      </c>
      <c r="F3565" s="13">
        <v>15.78569806</v>
      </c>
      <c r="G3565" s="13">
        <v>20.792862469999999</v>
      </c>
      <c r="H3565" s="13">
        <v>4.0359424969999997</v>
      </c>
      <c r="I3565" s="13">
        <v>5.1590892650000004</v>
      </c>
      <c r="J3565" s="13">
        <v>3.7046087499999998</v>
      </c>
      <c r="K3565" s="13">
        <f t="shared" si="54"/>
        <v>-2.1098916819287665</v>
      </c>
    </row>
    <row r="3566" spans="1:11">
      <c r="A3566" s="13" t="s">
        <v>759</v>
      </c>
      <c r="B3566" s="13">
        <v>7.7640360529999999</v>
      </c>
      <c r="C3566" s="13">
        <v>7.4427531609999997</v>
      </c>
      <c r="D3566" s="13">
        <v>6.7843758310000002</v>
      </c>
      <c r="E3566" s="13">
        <v>20.711164950000001</v>
      </c>
      <c r="F3566" s="13">
        <v>20.771395070000001</v>
      </c>
      <c r="G3566" s="13">
        <v>19.749848669999999</v>
      </c>
      <c r="H3566" s="13">
        <v>4.644864128</v>
      </c>
      <c r="I3566" s="13">
        <v>5.1320863719999998</v>
      </c>
      <c r="J3566" s="13">
        <v>4.416563612</v>
      </c>
      <c r="K3566" s="13">
        <f t="shared" si="54"/>
        <v>-2.1090636109108867</v>
      </c>
    </row>
    <row r="3567" spans="1:11">
      <c r="A3567" s="13" t="s">
        <v>703</v>
      </c>
      <c r="B3567" s="13">
        <v>7.7329605360000002</v>
      </c>
      <c r="C3567" s="13">
        <v>6.9324584329999999</v>
      </c>
      <c r="D3567" s="13">
        <v>7.7164743309999997</v>
      </c>
      <c r="E3567" s="13">
        <v>29.619272630000001</v>
      </c>
      <c r="F3567" s="13">
        <v>23.793907040000001</v>
      </c>
      <c r="G3567" s="13">
        <v>24.825491150000001</v>
      </c>
      <c r="H3567" s="13">
        <v>4.6740131749999998</v>
      </c>
      <c r="I3567" s="13">
        <v>6.8709350779999996</v>
      </c>
      <c r="J3567" s="13">
        <v>6.5963309209999998</v>
      </c>
      <c r="K3567" s="13">
        <f t="shared" si="54"/>
        <v>-2.108605674404207</v>
      </c>
    </row>
    <row r="3568" spans="1:11">
      <c r="A3568" s="13" t="s">
        <v>40</v>
      </c>
      <c r="B3568" s="13">
        <v>0</v>
      </c>
      <c r="C3568" s="13">
        <v>0</v>
      </c>
      <c r="D3568" s="13">
        <v>0</v>
      </c>
      <c r="E3568" s="13">
        <v>0.33378301300000002</v>
      </c>
      <c r="F3568" s="13">
        <v>1.247499352</v>
      </c>
      <c r="G3568" s="13">
        <v>1.271524957</v>
      </c>
      <c r="H3568" s="13">
        <v>0</v>
      </c>
      <c r="I3568" s="13">
        <v>0.66252602800000004</v>
      </c>
      <c r="J3568" s="13">
        <v>0</v>
      </c>
      <c r="K3568" s="13">
        <f t="shared" si="54"/>
        <v>-2.1063332723817374</v>
      </c>
    </row>
    <row r="3569" spans="1:11">
      <c r="A3569" s="13" t="s">
        <v>2709</v>
      </c>
      <c r="B3569" s="13">
        <v>0.24564882699999999</v>
      </c>
      <c r="C3569" s="13">
        <v>0.30748473900000001</v>
      </c>
      <c r="D3569" s="13">
        <v>0.221001694</v>
      </c>
      <c r="E3569" s="13">
        <v>0.95046160000000002</v>
      </c>
      <c r="F3569" s="13">
        <v>0.704823113</v>
      </c>
      <c r="G3569" s="13">
        <v>1.063228018</v>
      </c>
      <c r="H3569" s="13">
        <v>0.234263522</v>
      </c>
      <c r="I3569" s="13">
        <v>0.20961906499999999</v>
      </c>
      <c r="J3569" s="13">
        <v>0.188152546</v>
      </c>
      <c r="K3569" s="13">
        <f t="shared" si="54"/>
        <v>-2.1047409234242465</v>
      </c>
    </row>
    <row r="3570" spans="1:11">
      <c r="A3570" s="13" t="s">
        <v>883</v>
      </c>
      <c r="B3570" s="13">
        <v>5.6574598229999999</v>
      </c>
      <c r="C3570" s="13">
        <v>3.7842209210000002</v>
      </c>
      <c r="D3570" s="13">
        <v>4.2945352569999997</v>
      </c>
      <c r="E3570" s="13">
        <v>10.2608335</v>
      </c>
      <c r="F3570" s="13">
        <v>10.59174307</v>
      </c>
      <c r="G3570" s="13">
        <v>9.4927966949999991</v>
      </c>
      <c r="H3570" s="13">
        <v>2.1918196989999998</v>
      </c>
      <c r="I3570" s="13">
        <v>1.745719909</v>
      </c>
      <c r="J3570" s="13">
        <v>3.1338909429999999</v>
      </c>
      <c r="K3570" s="13">
        <f t="shared" si="54"/>
        <v>-2.1014025596776249</v>
      </c>
    </row>
    <row r="3571" spans="1:11">
      <c r="A3571" s="13" t="s">
        <v>747</v>
      </c>
      <c r="B3571" s="13">
        <v>0.45304508500000001</v>
      </c>
      <c r="C3571" s="13">
        <v>0.29164514800000002</v>
      </c>
      <c r="D3571" s="13">
        <v>0.45853749500000002</v>
      </c>
      <c r="E3571" s="13">
        <v>1.824464431</v>
      </c>
      <c r="F3571" s="13">
        <v>1.8049912100000001</v>
      </c>
      <c r="G3571" s="13">
        <v>1.9760315980000001</v>
      </c>
      <c r="H3571" s="13">
        <v>0.49376845800000002</v>
      </c>
      <c r="I3571" s="13">
        <v>0.49705217499999998</v>
      </c>
      <c r="J3571" s="13">
        <v>0.31867886499999998</v>
      </c>
      <c r="K3571" s="13">
        <f t="shared" si="54"/>
        <v>-2.0978242734926567</v>
      </c>
    </row>
    <row r="3572" spans="1:11">
      <c r="A3572" s="13" t="s">
        <v>563</v>
      </c>
      <c r="B3572" s="13">
        <v>0.76313799400000004</v>
      </c>
      <c r="C3572" s="13">
        <v>0.64478617999999999</v>
      </c>
      <c r="D3572" s="13">
        <v>0.19309744000000001</v>
      </c>
      <c r="E3572" s="13">
        <v>0.94909008299999997</v>
      </c>
      <c r="F3572" s="13">
        <v>1.773591251</v>
      </c>
      <c r="G3572" s="13">
        <v>1.4060268950000001</v>
      </c>
      <c r="H3572" s="13">
        <v>0.181942039</v>
      </c>
      <c r="I3572" s="13">
        <v>0.41863316900000003</v>
      </c>
      <c r="J3572" s="13">
        <v>0.37576208300000002</v>
      </c>
      <c r="K3572" s="13">
        <f t="shared" si="54"/>
        <v>-2.080238927943153</v>
      </c>
    </row>
    <row r="3573" spans="1:11">
      <c r="A3573" s="13" t="s">
        <v>221</v>
      </c>
      <c r="B3573" s="13">
        <v>0.32518218700000001</v>
      </c>
      <c r="C3573" s="13">
        <v>0</v>
      </c>
      <c r="D3573" s="13">
        <v>0.164562237</v>
      </c>
      <c r="E3573" s="13">
        <v>1.3480619540000001</v>
      </c>
      <c r="F3573" s="13">
        <v>1.8473848610000001</v>
      </c>
      <c r="G3573" s="13">
        <v>1.7117851529999999</v>
      </c>
      <c r="H3573" s="13">
        <v>0.15505533899999999</v>
      </c>
      <c r="I3573" s="13">
        <v>0.53515373600000005</v>
      </c>
      <c r="J3573" s="13">
        <v>0.48035009400000001</v>
      </c>
      <c r="K3573" s="13">
        <f t="shared" si="54"/>
        <v>-2.0677116090188545</v>
      </c>
    </row>
    <row r="3574" spans="1:11">
      <c r="A3574" s="13" t="s">
        <v>134</v>
      </c>
      <c r="B3574" s="13">
        <v>0.45027484699999998</v>
      </c>
      <c r="C3574" s="13">
        <v>0.53031538099999997</v>
      </c>
      <c r="D3574" s="13">
        <v>0.53859433999999995</v>
      </c>
      <c r="E3574" s="13">
        <v>58.239197990000001</v>
      </c>
      <c r="F3574" s="13">
        <v>59.913238569999997</v>
      </c>
      <c r="G3574" s="13">
        <v>58.869209580000003</v>
      </c>
      <c r="H3574" s="13">
        <v>14.11182807</v>
      </c>
      <c r="I3574" s="13">
        <v>13.3832571</v>
      </c>
      <c r="J3574" s="13">
        <v>15.13682595</v>
      </c>
      <c r="K3574" s="13">
        <f t="shared" si="54"/>
        <v>-2.0539201477372422</v>
      </c>
    </row>
    <row r="3575" spans="1:11">
      <c r="A3575" s="13" t="s">
        <v>150</v>
      </c>
      <c r="B3575" s="13">
        <v>7.5651529999999995E-2</v>
      </c>
      <c r="C3575" s="13">
        <v>0.42612704800000001</v>
      </c>
      <c r="D3575" s="13">
        <v>0.229706033</v>
      </c>
      <c r="E3575" s="13">
        <v>27.222032380000002</v>
      </c>
      <c r="F3575" s="13">
        <v>25.55250092</v>
      </c>
      <c r="G3575" s="13">
        <v>22.460495250000001</v>
      </c>
      <c r="H3575" s="13">
        <v>6.3487812249999998</v>
      </c>
      <c r="I3575" s="13">
        <v>6.3080026020000002</v>
      </c>
      <c r="J3575" s="13">
        <v>5.5875169519999996</v>
      </c>
      <c r="K3575" s="13">
        <f t="shared" si="54"/>
        <v>-2.043958660221405</v>
      </c>
    </row>
    <row r="3576" spans="1:11">
      <c r="A3576" s="13" t="s">
        <v>2710</v>
      </c>
      <c r="B3576" s="13">
        <v>39.063896730000003</v>
      </c>
      <c r="C3576" s="13">
        <v>31.630408599999999</v>
      </c>
      <c r="D3576" s="13">
        <v>35.830841960000001</v>
      </c>
      <c r="E3576" s="13">
        <v>129.55335220000001</v>
      </c>
      <c r="F3576" s="13">
        <v>135.13045869999999</v>
      </c>
      <c r="G3576" s="13">
        <v>141.80280690000001</v>
      </c>
      <c r="H3576" s="13">
        <v>28.716137440000001</v>
      </c>
      <c r="I3576" s="13">
        <v>31.474149430000001</v>
      </c>
      <c r="J3576" s="13">
        <v>38.469402170000002</v>
      </c>
      <c r="K3576" s="13">
        <f t="shared" si="54"/>
        <v>-2.0426752119152223</v>
      </c>
    </row>
    <row r="3577" spans="1:11">
      <c r="A3577" s="13" t="s">
        <v>582</v>
      </c>
      <c r="B3577" s="13">
        <v>6.4687397369999999</v>
      </c>
      <c r="C3577" s="13">
        <v>6.8517157810000002</v>
      </c>
      <c r="D3577" s="13">
        <v>6.707283146</v>
      </c>
      <c r="E3577" s="13">
        <v>33.491529710000002</v>
      </c>
      <c r="F3577" s="13">
        <v>34.407175090000003</v>
      </c>
      <c r="G3577" s="13">
        <v>33.866900569999999</v>
      </c>
      <c r="H3577" s="13">
        <v>7.6776323340000001</v>
      </c>
      <c r="I3577" s="13">
        <v>7.868511389</v>
      </c>
      <c r="J3577" s="13">
        <v>9.2957839030000002</v>
      </c>
      <c r="K3577" s="13">
        <f t="shared" si="54"/>
        <v>-2.0344010133722281</v>
      </c>
    </row>
    <row r="3578" spans="1:11">
      <c r="A3578" s="13" t="s">
        <v>480</v>
      </c>
      <c r="B3578" s="13">
        <v>0.70062437099999997</v>
      </c>
      <c r="C3578" s="13">
        <v>0.54263690099999995</v>
      </c>
      <c r="D3578" s="13">
        <v>0.57615858900000005</v>
      </c>
      <c r="E3578" s="13">
        <v>16.555534269999999</v>
      </c>
      <c r="F3578" s="13">
        <v>16.147355900000001</v>
      </c>
      <c r="G3578" s="13">
        <v>16.596643369999999</v>
      </c>
      <c r="H3578" s="13">
        <v>4.342987409</v>
      </c>
      <c r="I3578" s="13">
        <v>4.2757846070000003</v>
      </c>
      <c r="J3578" s="13">
        <v>3.579177397</v>
      </c>
      <c r="K3578" s="13">
        <f t="shared" si="54"/>
        <v>-2.0149353583202188</v>
      </c>
    </row>
    <row r="3579" spans="1:11">
      <c r="A3579" s="13" t="s">
        <v>780</v>
      </c>
      <c r="B3579" s="13">
        <v>5.5462684219999998</v>
      </c>
      <c r="C3579" s="13">
        <v>5.4088564610000001</v>
      </c>
      <c r="D3579" s="13">
        <v>4.4405358619999999</v>
      </c>
      <c r="E3579" s="13">
        <v>12.4913843</v>
      </c>
      <c r="F3579" s="13">
        <v>12.227285780000001</v>
      </c>
      <c r="G3579" s="13">
        <v>12.201314480000001</v>
      </c>
      <c r="H3579" s="13">
        <v>3.4735114220000001</v>
      </c>
      <c r="I3579" s="13">
        <v>2.9062743910000002</v>
      </c>
      <c r="J3579" s="13">
        <v>2.7716913889999999</v>
      </c>
      <c r="K3579" s="13">
        <f t="shared" si="54"/>
        <v>-2.0123254071491545</v>
      </c>
    </row>
    <row r="3580" spans="1:11">
      <c r="A3580" s="13" t="s">
        <v>151</v>
      </c>
      <c r="B3580" s="13">
        <v>0</v>
      </c>
      <c r="C3580" s="13">
        <v>0</v>
      </c>
      <c r="D3580" s="13">
        <v>0</v>
      </c>
      <c r="E3580" s="13">
        <v>0.73942600000000003</v>
      </c>
      <c r="F3580" s="13">
        <v>1.3159867629999999</v>
      </c>
      <c r="G3580" s="13">
        <v>1.4083979360000001</v>
      </c>
      <c r="H3580" s="13">
        <v>0.121499237</v>
      </c>
      <c r="I3580" s="13">
        <v>0.48922898199999998</v>
      </c>
      <c r="J3580" s="13">
        <v>0.25093049699999997</v>
      </c>
      <c r="K3580" s="13">
        <f t="shared" si="54"/>
        <v>-2.0071716194790312</v>
      </c>
    </row>
    <row r="3581" spans="1:11">
      <c r="A3581" s="13" t="s">
        <v>311</v>
      </c>
      <c r="B3581" s="13">
        <v>5.6349940810000003</v>
      </c>
      <c r="C3581" s="13">
        <v>4.4671926529999997</v>
      </c>
      <c r="D3581" s="13">
        <v>6.3370098989999999</v>
      </c>
      <c r="E3581" s="13">
        <v>58.487020909999998</v>
      </c>
      <c r="F3581" s="13">
        <v>52.169059779999998</v>
      </c>
      <c r="G3581" s="13">
        <v>50.31734135</v>
      </c>
      <c r="H3581" s="13">
        <v>12.538922639999999</v>
      </c>
      <c r="I3581" s="13">
        <v>13.738569200000001</v>
      </c>
      <c r="J3581" s="13">
        <v>13.975858240000001</v>
      </c>
      <c r="K3581" s="13">
        <f t="shared" si="54"/>
        <v>-1.9996417464157512</v>
      </c>
    </row>
    <row r="3582" spans="1:11">
      <c r="A3582" s="13" t="s">
        <v>55</v>
      </c>
      <c r="B3582" s="13">
        <v>0</v>
      </c>
      <c r="C3582" s="13">
        <v>0</v>
      </c>
      <c r="D3582" s="13">
        <v>0</v>
      </c>
      <c r="E3582" s="13">
        <v>0.93337667099999999</v>
      </c>
      <c r="F3582" s="13">
        <v>0.58140905300000001</v>
      </c>
      <c r="G3582" s="13">
        <v>1.580283777</v>
      </c>
      <c r="H3582" s="13">
        <v>0.178929754</v>
      </c>
      <c r="I3582" s="13">
        <v>0.41170215700000001</v>
      </c>
      <c r="J3582" s="13">
        <v>0.18477042799999999</v>
      </c>
      <c r="K3582" s="13">
        <f t="shared" si="54"/>
        <v>-1.9969548139907318</v>
      </c>
    </row>
    <row r="3583" spans="1:11">
      <c r="A3583" s="13" t="s">
        <v>2711</v>
      </c>
      <c r="B3583" s="13">
        <v>1.239751386</v>
      </c>
      <c r="C3583" s="13">
        <v>1.325022036</v>
      </c>
      <c r="D3583" s="13">
        <v>1.49608538</v>
      </c>
      <c r="E3583" s="13">
        <v>2.6356218290000002</v>
      </c>
      <c r="F3583" s="13">
        <v>2.8894861110000001</v>
      </c>
      <c r="G3583" s="13">
        <v>3.0120696389999999</v>
      </c>
      <c r="H3583" s="13">
        <v>0.63661851300000005</v>
      </c>
      <c r="I3583" s="13">
        <v>0.81959332500000004</v>
      </c>
      <c r="J3583" s="13">
        <v>0.688703913</v>
      </c>
      <c r="K3583" s="13">
        <f t="shared" si="54"/>
        <v>-1.9928382066150705</v>
      </c>
    </row>
    <row r="3584" spans="1:11">
      <c r="A3584" s="13" t="s">
        <v>324</v>
      </c>
      <c r="B3584" s="13">
        <v>0.499233445</v>
      </c>
      <c r="C3584" s="13">
        <v>0</v>
      </c>
      <c r="D3584" s="13">
        <v>0.16842860400000001</v>
      </c>
      <c r="E3584" s="13">
        <v>5.7948848230000003</v>
      </c>
      <c r="F3584" s="13">
        <v>6.5318162380000002</v>
      </c>
      <c r="G3584" s="13">
        <v>6.8328128929999998</v>
      </c>
      <c r="H3584" s="13">
        <v>1.428285083</v>
      </c>
      <c r="I3584" s="13">
        <v>1.2780298960000001</v>
      </c>
      <c r="J3584" s="13">
        <v>2.130422029</v>
      </c>
      <c r="K3584" s="13">
        <f t="shared" si="54"/>
        <v>-1.9859549625405262</v>
      </c>
    </row>
    <row r="3585" spans="1:11">
      <c r="A3585" s="13" t="s">
        <v>485</v>
      </c>
      <c r="B3585" s="13">
        <v>1.402651522</v>
      </c>
      <c r="C3585" s="13">
        <v>1.1154073280000001</v>
      </c>
      <c r="D3585" s="13">
        <v>1.1273741310000001</v>
      </c>
      <c r="E3585" s="13">
        <v>8.4827301469999998</v>
      </c>
      <c r="F3585" s="13">
        <v>7.1163169890000004</v>
      </c>
      <c r="G3585" s="13">
        <v>8.2523373769999999</v>
      </c>
      <c r="H3585" s="13">
        <v>2.085147171</v>
      </c>
      <c r="I3585" s="13">
        <v>1.9915173850000001</v>
      </c>
      <c r="J3585" s="13">
        <v>1.950077995</v>
      </c>
      <c r="K3585" s="13">
        <f t="shared" si="54"/>
        <v>-1.9846226709803283</v>
      </c>
    </row>
    <row r="3586" spans="1:11">
      <c r="A3586" s="13" t="s">
        <v>1040</v>
      </c>
      <c r="B3586" s="13">
        <v>6.1711094400000004</v>
      </c>
      <c r="C3586" s="13">
        <v>5.5027047659999999</v>
      </c>
      <c r="D3586" s="13">
        <v>5.0982628610000003</v>
      </c>
      <c r="E3586" s="13">
        <v>17.428778359999999</v>
      </c>
      <c r="F3586" s="13">
        <v>20.474280069999999</v>
      </c>
      <c r="G3586" s="13">
        <v>18.480988499999999</v>
      </c>
      <c r="H3586" s="13">
        <v>4.8245273309999996</v>
      </c>
      <c r="I3586" s="13">
        <v>4.6652183950000001</v>
      </c>
      <c r="J3586" s="13">
        <v>4.7887432179999996</v>
      </c>
      <c r="K3586" s="13">
        <f t="shared" si="54"/>
        <v>-1.9814437194510151</v>
      </c>
    </row>
    <row r="3587" spans="1:11">
      <c r="A3587" s="13" t="s">
        <v>161</v>
      </c>
      <c r="B3587" s="13">
        <v>1.8273027159999999</v>
      </c>
      <c r="C3587" s="13">
        <v>1.534557084</v>
      </c>
      <c r="D3587" s="13">
        <v>2.3202262280000001</v>
      </c>
      <c r="E3587" s="13">
        <v>117.8975227</v>
      </c>
      <c r="F3587" s="13">
        <v>125.2245897</v>
      </c>
      <c r="G3587" s="13">
        <v>120.360778</v>
      </c>
      <c r="H3587" s="13">
        <v>29.84617536</v>
      </c>
      <c r="I3587" s="13">
        <v>28.613963720000001</v>
      </c>
      <c r="J3587" s="13">
        <v>33.994075279999997</v>
      </c>
      <c r="K3587" s="13">
        <f t="shared" si="54"/>
        <v>-1.9750764673463159</v>
      </c>
    </row>
    <row r="3588" spans="1:11">
      <c r="A3588" s="13" t="s">
        <v>675</v>
      </c>
      <c r="B3588" s="13">
        <v>56.539115420000002</v>
      </c>
      <c r="C3588" s="13">
        <v>66.652903570000007</v>
      </c>
      <c r="D3588" s="13">
        <v>68.960355860000007</v>
      </c>
      <c r="E3588" s="13">
        <v>275.84035449999999</v>
      </c>
      <c r="F3588" s="13">
        <v>262.11150529999998</v>
      </c>
      <c r="G3588" s="13">
        <v>246.86561599999999</v>
      </c>
      <c r="H3588" s="13">
        <v>64.409391200000002</v>
      </c>
      <c r="I3588" s="13">
        <v>64.205734390000003</v>
      </c>
      <c r="J3588" s="13">
        <v>74.173167759999998</v>
      </c>
      <c r="K3588" s="13">
        <f t="shared" si="54"/>
        <v>-1.9523827966762988</v>
      </c>
    </row>
    <row r="3589" spans="1:11">
      <c r="A3589" s="13" t="s">
        <v>381</v>
      </c>
      <c r="B3589" s="13">
        <v>0.35158012</v>
      </c>
      <c r="C3589" s="13">
        <v>0</v>
      </c>
      <c r="D3589" s="13">
        <v>0.118614146</v>
      </c>
      <c r="E3589" s="13">
        <v>0.58299845800000005</v>
      </c>
      <c r="F3589" s="13">
        <v>1.5736724849999999</v>
      </c>
      <c r="G3589" s="13">
        <v>0.98706453100000002</v>
      </c>
      <c r="H3589" s="13">
        <v>0.223523415</v>
      </c>
      <c r="I3589" s="13">
        <v>0.128577095</v>
      </c>
      <c r="J3589" s="13">
        <v>0.461639456</v>
      </c>
      <c r="K3589" s="13">
        <f t="shared" si="54"/>
        <v>-1.9498400747598059</v>
      </c>
    </row>
    <row r="3590" spans="1:11">
      <c r="A3590" s="13" t="s">
        <v>542</v>
      </c>
      <c r="B3590" s="13">
        <v>0.228020105</v>
      </c>
      <c r="C3590" s="13">
        <v>0</v>
      </c>
      <c r="D3590" s="13">
        <v>0.92313785999999998</v>
      </c>
      <c r="E3590" s="13">
        <v>2.6467582589999998</v>
      </c>
      <c r="F3590" s="13">
        <v>2.826326501</v>
      </c>
      <c r="G3590" s="13">
        <v>3.3608852150000001</v>
      </c>
      <c r="H3590" s="13">
        <v>1.087259269</v>
      </c>
      <c r="I3590" s="13">
        <v>0.75050735199999996</v>
      </c>
      <c r="J3590" s="13">
        <v>0.44909995400000002</v>
      </c>
      <c r="K3590" s="13">
        <f t="shared" si="54"/>
        <v>-1.949689733367862</v>
      </c>
    </row>
    <row r="3591" spans="1:11">
      <c r="A3591" s="13" t="s">
        <v>2712</v>
      </c>
      <c r="B3591" s="13">
        <v>0.58243901899999995</v>
      </c>
      <c r="C3591" s="13">
        <v>1.031089795</v>
      </c>
      <c r="D3591" s="13">
        <v>1.0105716229999999</v>
      </c>
      <c r="E3591" s="13">
        <v>3.3113627559999999</v>
      </c>
      <c r="F3591" s="13">
        <v>1.890788911</v>
      </c>
      <c r="G3591" s="13">
        <v>2.6280049590000001</v>
      </c>
      <c r="H3591" s="13">
        <v>0.71414254200000005</v>
      </c>
      <c r="I3591" s="13">
        <v>0.82159064699999995</v>
      </c>
      <c r="J3591" s="13">
        <v>0.49163585300000001</v>
      </c>
      <c r="K3591" s="13">
        <f t="shared" si="54"/>
        <v>-1.9494324394218068</v>
      </c>
    </row>
    <row r="3592" spans="1:11">
      <c r="A3592" s="13" t="s">
        <v>26</v>
      </c>
      <c r="B3592" s="13">
        <v>0</v>
      </c>
      <c r="C3592" s="13">
        <v>0</v>
      </c>
      <c r="D3592" s="13">
        <v>0</v>
      </c>
      <c r="E3592" s="13">
        <v>69.062416569999996</v>
      </c>
      <c r="F3592" s="13">
        <v>72.322847499999995</v>
      </c>
      <c r="G3592" s="13">
        <v>63.230289220000003</v>
      </c>
      <c r="H3592" s="13">
        <v>16.261402870000001</v>
      </c>
      <c r="I3592" s="13">
        <v>16.886915089999999</v>
      </c>
      <c r="J3592" s="13">
        <v>20.210095939999999</v>
      </c>
      <c r="K3592" s="13">
        <f t="shared" si="54"/>
        <v>-1.9391281241667087</v>
      </c>
    </row>
    <row r="3593" spans="1:11">
      <c r="A3593" s="13" t="s">
        <v>549</v>
      </c>
      <c r="B3593" s="13">
        <v>73.065442259999998</v>
      </c>
      <c r="C3593" s="13">
        <v>72.233020260000004</v>
      </c>
      <c r="D3593" s="13">
        <v>75.292756940000004</v>
      </c>
      <c r="E3593" s="13">
        <v>181.87563109999999</v>
      </c>
      <c r="F3593" s="13">
        <v>181.23302179999999</v>
      </c>
      <c r="G3593" s="13">
        <v>181.06032060000001</v>
      </c>
      <c r="H3593" s="13">
        <v>48.664707540000002</v>
      </c>
      <c r="I3593" s="13">
        <v>46.35260684</v>
      </c>
      <c r="J3593" s="13">
        <v>47.316357000000004</v>
      </c>
      <c r="K3593" s="13">
        <f t="shared" si="54"/>
        <v>-1.9347777062311258</v>
      </c>
    </row>
    <row r="3594" spans="1:11">
      <c r="A3594" s="13" t="s">
        <v>196</v>
      </c>
      <c r="B3594" s="13">
        <v>0</v>
      </c>
      <c r="C3594" s="13">
        <v>0.38223851399999997</v>
      </c>
      <c r="D3594" s="13">
        <v>0.34341281200000001</v>
      </c>
      <c r="E3594" s="13">
        <v>9.5647820919999997</v>
      </c>
      <c r="F3594" s="13">
        <v>12.79215965</v>
      </c>
      <c r="G3594" s="13">
        <v>11.073814909999999</v>
      </c>
      <c r="H3594" s="13">
        <v>2.2650149669999999</v>
      </c>
      <c r="I3594" s="13">
        <v>3.1641899279999999</v>
      </c>
      <c r="J3594" s="13">
        <v>3.3413574430000001</v>
      </c>
      <c r="K3594" s="13">
        <f t="shared" si="54"/>
        <v>-1.930434757088042</v>
      </c>
    </row>
    <row r="3595" spans="1:11">
      <c r="A3595" s="13" t="s">
        <v>639</v>
      </c>
      <c r="B3595" s="13">
        <v>14.18661167</v>
      </c>
      <c r="C3595" s="13">
        <v>15.02095405</v>
      </c>
      <c r="D3595" s="13">
        <v>13.926904</v>
      </c>
      <c r="E3595" s="13">
        <v>40.714427000000001</v>
      </c>
      <c r="F3595" s="13">
        <v>43.194826689999999</v>
      </c>
      <c r="G3595" s="13">
        <v>40.863821440000002</v>
      </c>
      <c r="H3595" s="13">
        <v>10.487257039999999</v>
      </c>
      <c r="I3595" s="13">
        <v>10.03054938</v>
      </c>
      <c r="J3595" s="13">
        <v>12.381886359999999</v>
      </c>
      <c r="K3595" s="13">
        <f t="shared" si="54"/>
        <v>-1.9231606304708599</v>
      </c>
    </row>
    <row r="3596" spans="1:11">
      <c r="A3596" s="13" t="s">
        <v>834</v>
      </c>
      <c r="B3596" s="13">
        <v>0.67106434999999998</v>
      </c>
      <c r="C3596" s="13">
        <v>0.66149048600000004</v>
      </c>
      <c r="D3596" s="13">
        <v>0.848999846</v>
      </c>
      <c r="E3596" s="13">
        <v>1.9473558179999999</v>
      </c>
      <c r="F3596" s="13">
        <v>2.166118108</v>
      </c>
      <c r="G3596" s="13">
        <v>1.236387825</v>
      </c>
      <c r="H3596" s="13">
        <v>0.55996669099999996</v>
      </c>
      <c r="I3596" s="13">
        <v>0.276093378</v>
      </c>
      <c r="J3596" s="13">
        <v>0.57824527800000003</v>
      </c>
      <c r="K3596" s="13">
        <f t="shared" si="54"/>
        <v>-1.9194079803637623</v>
      </c>
    </row>
    <row r="3597" spans="1:11">
      <c r="A3597" s="13" t="s">
        <v>137</v>
      </c>
      <c r="B3597" s="13">
        <v>12.80251793</v>
      </c>
      <c r="C3597" s="13">
        <v>9.6151378530000002</v>
      </c>
      <c r="D3597" s="13">
        <v>8.7984565610000001</v>
      </c>
      <c r="E3597" s="13">
        <v>1372.8369640000001</v>
      </c>
      <c r="F3597" s="13">
        <v>1339.0539739999999</v>
      </c>
      <c r="G3597" s="13">
        <v>1397.790755</v>
      </c>
      <c r="H3597" s="13">
        <v>347.43316850000002</v>
      </c>
      <c r="I3597" s="13">
        <v>358.43582149999997</v>
      </c>
      <c r="J3597" s="13">
        <v>386.79125019999998</v>
      </c>
      <c r="K3597" s="13">
        <f t="shared" si="54"/>
        <v>-1.9111817886874338</v>
      </c>
    </row>
    <row r="3598" spans="1:11">
      <c r="A3598" s="13" t="s">
        <v>170</v>
      </c>
      <c r="B3598" s="13">
        <v>5.0978853999999997E-2</v>
      </c>
      <c r="C3598" s="13">
        <v>5.7430347999999999E-2</v>
      </c>
      <c r="D3598" s="13">
        <v>0</v>
      </c>
      <c r="E3598" s="13">
        <v>1.5216181090000001</v>
      </c>
      <c r="F3598" s="13">
        <v>2.4748898160000001</v>
      </c>
      <c r="G3598" s="13">
        <v>2.522553748</v>
      </c>
      <c r="H3598" s="13">
        <v>0.72924137200000005</v>
      </c>
      <c r="I3598" s="13">
        <v>0.61523821999999995</v>
      </c>
      <c r="J3598" s="13">
        <v>0.40162425000000002</v>
      </c>
      <c r="K3598" s="13">
        <f t="shared" si="54"/>
        <v>-1.9005249642043496</v>
      </c>
    </row>
    <row r="3599" spans="1:11">
      <c r="A3599" s="13" t="s">
        <v>2713</v>
      </c>
      <c r="B3599" s="13">
        <v>94.40615013</v>
      </c>
      <c r="C3599" s="13">
        <v>75.252149309999993</v>
      </c>
      <c r="D3599" s="13">
        <v>85.780659200000002</v>
      </c>
      <c r="E3599" s="13">
        <v>202.32595670000001</v>
      </c>
      <c r="F3599" s="13">
        <v>200.81162130000001</v>
      </c>
      <c r="G3599" s="13">
        <v>217.8907117</v>
      </c>
      <c r="H3599" s="13">
        <v>53.576506389999999</v>
      </c>
      <c r="I3599" s="13">
        <v>54.859487700000003</v>
      </c>
      <c r="J3599" s="13">
        <v>60.838889860000002</v>
      </c>
      <c r="K3599" s="13">
        <f t="shared" si="54"/>
        <v>-1.8752910588449976</v>
      </c>
    </row>
    <row r="3600" spans="1:11">
      <c r="A3600" s="13" t="s">
        <v>2714</v>
      </c>
      <c r="B3600" s="13">
        <v>4.5129819849999997</v>
      </c>
      <c r="C3600" s="13">
        <v>3.1069564180000002</v>
      </c>
      <c r="D3600" s="13">
        <v>3.8064119189999999</v>
      </c>
      <c r="E3600" s="13">
        <v>13.71981106</v>
      </c>
      <c r="F3600" s="13">
        <v>9.8410771189999995</v>
      </c>
      <c r="G3600" s="13">
        <v>10.1625882</v>
      </c>
      <c r="H3600" s="13">
        <v>3.3474115000000002</v>
      </c>
      <c r="I3600" s="13">
        <v>2.888291014</v>
      </c>
      <c r="J3600" s="13">
        <v>2.962867396</v>
      </c>
      <c r="K3600" s="13">
        <f t="shared" si="54"/>
        <v>-1.8742717741790536</v>
      </c>
    </row>
    <row r="3601" spans="1:11">
      <c r="A3601" s="13" t="s">
        <v>206</v>
      </c>
      <c r="B3601" s="13">
        <v>0</v>
      </c>
      <c r="C3601" s="13">
        <v>0</v>
      </c>
      <c r="D3601" s="13">
        <v>0</v>
      </c>
      <c r="E3601" s="13">
        <v>1.376702098</v>
      </c>
      <c r="F3601" s="13">
        <v>1.500731059</v>
      </c>
      <c r="G3601" s="13">
        <v>2.1851909360000001</v>
      </c>
      <c r="H3601" s="13">
        <v>0.79174777500000004</v>
      </c>
      <c r="I3601" s="13">
        <v>0</v>
      </c>
      <c r="J3601" s="13">
        <v>0.61319416800000004</v>
      </c>
      <c r="K3601" s="13">
        <f t="shared" si="54"/>
        <v>-1.8493748514860322</v>
      </c>
    </row>
    <row r="3602" spans="1:11">
      <c r="A3602" s="13" t="s">
        <v>89</v>
      </c>
      <c r="B3602" s="13">
        <v>0.26791014699999999</v>
      </c>
      <c r="C3602" s="13">
        <v>0.20120987200000001</v>
      </c>
      <c r="D3602" s="13">
        <v>0.31635112500000001</v>
      </c>
      <c r="E3602" s="13">
        <v>1120.7071089999999</v>
      </c>
      <c r="F3602" s="13">
        <v>1084.4609029999999</v>
      </c>
      <c r="G3602" s="13">
        <v>1038.6393330000001</v>
      </c>
      <c r="H3602" s="13">
        <v>288.15360800000002</v>
      </c>
      <c r="I3602" s="13">
        <v>299.95957290000001</v>
      </c>
      <c r="J3602" s="13">
        <v>317.3030966</v>
      </c>
      <c r="K3602" s="13">
        <f t="shared" si="54"/>
        <v>-1.8410349895066429</v>
      </c>
    </row>
    <row r="3603" spans="1:11">
      <c r="A3603" s="13" t="s">
        <v>2715</v>
      </c>
      <c r="B3603" s="13">
        <v>1.0023304989999999</v>
      </c>
      <c r="C3603" s="13">
        <v>1.340898624</v>
      </c>
      <c r="D3603" s="13">
        <v>1.5217231069999999</v>
      </c>
      <c r="E3603" s="13">
        <v>3.2202957040000002</v>
      </c>
      <c r="F3603" s="13">
        <v>2.4589092639999999</v>
      </c>
      <c r="G3603" s="13">
        <v>2.836037192</v>
      </c>
      <c r="H3603" s="13">
        <v>1.015616756</v>
      </c>
      <c r="I3603" s="13">
        <v>0.68730818800000004</v>
      </c>
      <c r="J3603" s="13">
        <v>0.678615105</v>
      </c>
      <c r="K3603" s="13">
        <f t="shared" si="54"/>
        <v>-1.8381527485639659</v>
      </c>
    </row>
    <row r="3604" spans="1:11">
      <c r="A3604" s="13" t="s">
        <v>479</v>
      </c>
      <c r="B3604" s="13">
        <v>5.8057387440000001</v>
      </c>
      <c r="C3604" s="13">
        <v>5.1695407449999999</v>
      </c>
      <c r="D3604" s="13">
        <v>5.4399047840000003</v>
      </c>
      <c r="E3604" s="13">
        <v>21.650719410000001</v>
      </c>
      <c r="F3604" s="13">
        <v>21.211675230000001</v>
      </c>
      <c r="G3604" s="13">
        <v>21.59349954</v>
      </c>
      <c r="H3604" s="13">
        <v>6.5037563040000004</v>
      </c>
      <c r="I3604" s="13">
        <v>5.7299361439999998</v>
      </c>
      <c r="J3604" s="13">
        <v>5.8422177250000003</v>
      </c>
      <c r="K3604" s="13">
        <f t="shared" si="54"/>
        <v>-1.8342439993431578</v>
      </c>
    </row>
    <row r="3605" spans="1:11">
      <c r="A3605" s="13" t="s">
        <v>680</v>
      </c>
      <c r="B3605" s="13">
        <v>16.411252810000001</v>
      </c>
      <c r="C3605" s="13">
        <v>18.699256200000001</v>
      </c>
      <c r="D3605" s="13">
        <v>20.26825174</v>
      </c>
      <c r="E3605" s="13">
        <v>48.211892829999996</v>
      </c>
      <c r="F3605" s="13">
        <v>48.946593419999999</v>
      </c>
      <c r="G3605" s="13">
        <v>45.238563040000003</v>
      </c>
      <c r="H3605" s="13">
        <v>14.11875382</v>
      </c>
      <c r="I3605" s="13">
        <v>12.63020129</v>
      </c>
      <c r="J3605" s="13">
        <v>13.235027629999999</v>
      </c>
      <c r="K3605" s="13">
        <f t="shared" si="54"/>
        <v>-1.8324251626317003</v>
      </c>
    </row>
    <row r="3606" spans="1:11">
      <c r="A3606" s="13" t="s">
        <v>93</v>
      </c>
      <c r="B3606" s="13">
        <v>1.0634697200000001</v>
      </c>
      <c r="C3606" s="13">
        <v>1.572446298</v>
      </c>
      <c r="D3606" s="13">
        <v>1.479998441</v>
      </c>
      <c r="E3606" s="13">
        <v>1686.759634</v>
      </c>
      <c r="F3606" s="13">
        <v>1612.5720510000001</v>
      </c>
      <c r="G3606" s="13">
        <v>1563.9943410000001</v>
      </c>
      <c r="H3606" s="13">
        <v>427.35015700000002</v>
      </c>
      <c r="I3606" s="13">
        <v>471.37554690000002</v>
      </c>
      <c r="J3606" s="13">
        <v>467.08923879999998</v>
      </c>
      <c r="K3606" s="13">
        <f t="shared" si="54"/>
        <v>-1.8321812868050129</v>
      </c>
    </row>
    <row r="3607" spans="1:11">
      <c r="A3607" s="13" t="s">
        <v>473</v>
      </c>
      <c r="B3607" s="13">
        <v>12.45849853</v>
      </c>
      <c r="C3607" s="13">
        <v>13.881593459999999</v>
      </c>
      <c r="D3607" s="13">
        <v>13.244152509999999</v>
      </c>
      <c r="E3607" s="13">
        <v>48.505649380000001</v>
      </c>
      <c r="F3607" s="13">
        <v>48.095596479999998</v>
      </c>
      <c r="G3607" s="13">
        <v>47.041478419999997</v>
      </c>
      <c r="H3607" s="13">
        <v>12.531022699999999</v>
      </c>
      <c r="I3607" s="13">
        <v>14.087403930000001</v>
      </c>
      <c r="J3607" s="13">
        <v>13.772308560000001</v>
      </c>
      <c r="K3607" s="13">
        <f t="shared" si="54"/>
        <v>-1.8303886087971024</v>
      </c>
    </row>
    <row r="3608" spans="1:11">
      <c r="A3608" s="13" t="s">
        <v>182</v>
      </c>
      <c r="B3608" s="13">
        <v>12.19028716</v>
      </c>
      <c r="C3608" s="13">
        <v>15.9249083</v>
      </c>
      <c r="D3608" s="13">
        <v>16.11585548</v>
      </c>
      <c r="E3608" s="13">
        <v>230.38945609999999</v>
      </c>
      <c r="F3608" s="13">
        <v>229.47934169999999</v>
      </c>
      <c r="G3608" s="13">
        <v>224.57637550000001</v>
      </c>
      <c r="H3608" s="13">
        <v>66.154354960000006</v>
      </c>
      <c r="I3608" s="13">
        <v>61.731377250000001</v>
      </c>
      <c r="J3608" s="13">
        <v>65.146401569999995</v>
      </c>
      <c r="K3608" s="13">
        <f t="shared" si="54"/>
        <v>-1.8260939498293565</v>
      </c>
    </row>
    <row r="3609" spans="1:11">
      <c r="A3609" s="13" t="s">
        <v>660</v>
      </c>
      <c r="B3609" s="13">
        <v>5.8682167390000002</v>
      </c>
      <c r="C3609" s="13">
        <v>5.0469956140000001</v>
      </c>
      <c r="D3609" s="13">
        <v>6.3225434509999996</v>
      </c>
      <c r="E3609" s="13">
        <v>19.984793289999999</v>
      </c>
      <c r="F3609" s="13">
        <v>21.443073729999998</v>
      </c>
      <c r="G3609" s="13">
        <v>20.32811586</v>
      </c>
      <c r="H3609" s="13">
        <v>6.137808615</v>
      </c>
      <c r="I3609" s="13">
        <v>5.4690367770000003</v>
      </c>
      <c r="J3609" s="13">
        <v>5.8410500150000004</v>
      </c>
      <c r="K3609" s="13">
        <f t="shared" si="54"/>
        <v>-1.8235258840877477</v>
      </c>
    </row>
    <row r="3610" spans="1:11">
      <c r="A3610" s="13" t="s">
        <v>476</v>
      </c>
      <c r="B3610" s="13">
        <v>96.560611069999993</v>
      </c>
      <c r="C3610" s="13">
        <v>91.377489490000002</v>
      </c>
      <c r="D3610" s="13">
        <v>90.216565750000001</v>
      </c>
      <c r="E3610" s="13">
        <v>480.092488</v>
      </c>
      <c r="F3610" s="13">
        <v>480.72131949999999</v>
      </c>
      <c r="G3610" s="13">
        <v>473.96768320000001</v>
      </c>
      <c r="H3610" s="13">
        <v>130.1527088</v>
      </c>
      <c r="I3610" s="13">
        <v>131.86679409999999</v>
      </c>
      <c r="J3610" s="13">
        <v>147.6093788</v>
      </c>
      <c r="K3610" s="13">
        <f t="shared" si="54"/>
        <v>-1.8084416950165008</v>
      </c>
    </row>
    <row r="3611" spans="1:11">
      <c r="A3611" s="13" t="s">
        <v>410</v>
      </c>
      <c r="B3611" s="13">
        <v>0.85679933500000005</v>
      </c>
      <c r="C3611" s="13">
        <v>1.3513210369999999</v>
      </c>
      <c r="D3611" s="13">
        <v>0.86718658599999998</v>
      </c>
      <c r="E3611" s="13">
        <v>8.8087423309999995</v>
      </c>
      <c r="F3611" s="13">
        <v>9.0860793730000005</v>
      </c>
      <c r="G3611" s="13">
        <v>9.9827099659999998</v>
      </c>
      <c r="H3611" s="13">
        <v>2.887046008</v>
      </c>
      <c r="I3611" s="13">
        <v>2.9454135130000001</v>
      </c>
      <c r="J3611" s="13">
        <v>2.1375256380000001</v>
      </c>
      <c r="K3611" s="13">
        <f t="shared" si="54"/>
        <v>-1.8064538850094503</v>
      </c>
    </row>
    <row r="3612" spans="1:11">
      <c r="A3612" s="13" t="s">
        <v>601</v>
      </c>
      <c r="B3612" s="13">
        <v>0.94115381799999998</v>
      </c>
      <c r="C3612" s="13">
        <v>0.68604997599999995</v>
      </c>
      <c r="D3612" s="13">
        <v>0.89653056499999995</v>
      </c>
      <c r="E3612" s="13">
        <v>2.6622741849999998</v>
      </c>
      <c r="F3612" s="13">
        <v>4.0601116770000001</v>
      </c>
      <c r="G3612" s="13">
        <v>3.555445497</v>
      </c>
      <c r="H3612" s="13">
        <v>0.79194116699999995</v>
      </c>
      <c r="I3612" s="13">
        <v>1.336272168</v>
      </c>
      <c r="J3612" s="13">
        <v>0.81779192899999997</v>
      </c>
      <c r="K3612" s="13">
        <f t="shared" si="54"/>
        <v>-1.8027039720464879</v>
      </c>
    </row>
    <row r="3613" spans="1:11">
      <c r="A3613" s="13" t="s">
        <v>192</v>
      </c>
      <c r="B3613" s="13">
        <v>6.8703238999999999E-2</v>
      </c>
      <c r="C3613" s="13">
        <v>7.7397796000000005E-2</v>
      </c>
      <c r="D3613" s="13">
        <v>5.7946791999999997E-2</v>
      </c>
      <c r="E3613" s="13">
        <v>1.784830213</v>
      </c>
      <c r="F3613" s="13">
        <v>2.5192629900000001</v>
      </c>
      <c r="G3613" s="13">
        <v>2.254343387</v>
      </c>
      <c r="H3613" s="13">
        <v>0.63335022100000005</v>
      </c>
      <c r="I3613" s="13">
        <v>0.527637684</v>
      </c>
      <c r="J3613" s="13">
        <v>0.73295816999999996</v>
      </c>
      <c r="K3613" s="13">
        <f t="shared" si="54"/>
        <v>-1.7919566894638179</v>
      </c>
    </row>
    <row r="3614" spans="1:11">
      <c r="A3614" s="13" t="s">
        <v>303</v>
      </c>
      <c r="B3614" s="13">
        <v>46.837820950000001</v>
      </c>
      <c r="C3614" s="13">
        <v>40.938561999999997</v>
      </c>
      <c r="D3614" s="13">
        <v>37.32513883</v>
      </c>
      <c r="E3614" s="13">
        <v>217.8263187</v>
      </c>
      <c r="F3614" s="13">
        <v>209.08997859999999</v>
      </c>
      <c r="G3614" s="13">
        <v>224.7362473</v>
      </c>
      <c r="H3614" s="13">
        <v>60.839516379999999</v>
      </c>
      <c r="I3614" s="13">
        <v>62.314690779999999</v>
      </c>
      <c r="J3614" s="13">
        <v>65.211233480000004</v>
      </c>
      <c r="K3614" s="13">
        <f t="shared" si="54"/>
        <v>-1.7905686388293458</v>
      </c>
    </row>
    <row r="3615" spans="1:11">
      <c r="A3615" s="13" t="s">
        <v>277</v>
      </c>
      <c r="B3615" s="13">
        <v>0.20455955200000001</v>
      </c>
      <c r="C3615" s="13">
        <v>0.16460503300000001</v>
      </c>
      <c r="D3615" s="13">
        <v>0.147885352</v>
      </c>
      <c r="E3615" s="13">
        <v>1.841401182</v>
      </c>
      <c r="F3615" s="13">
        <v>1.6299843270000001</v>
      </c>
      <c r="G3615" s="13">
        <v>1.5075450829999999</v>
      </c>
      <c r="H3615" s="13">
        <v>0.44589405399999998</v>
      </c>
      <c r="I3615" s="13">
        <v>0.448859391</v>
      </c>
      <c r="J3615" s="13">
        <v>0.54678324700000003</v>
      </c>
      <c r="K3615" s="13">
        <f t="shared" si="54"/>
        <v>-1.7882283450964134</v>
      </c>
    </row>
    <row r="3616" spans="1:11">
      <c r="A3616" s="13" t="s">
        <v>463</v>
      </c>
      <c r="B3616" s="13">
        <v>28.550339059999999</v>
      </c>
      <c r="C3616" s="13">
        <v>34.818453740000002</v>
      </c>
      <c r="D3616" s="13">
        <v>32.304065790000003</v>
      </c>
      <c r="E3616" s="13">
        <v>115.4540171</v>
      </c>
      <c r="F3616" s="13">
        <v>124.777361</v>
      </c>
      <c r="G3616" s="13">
        <v>113.28559559999999</v>
      </c>
      <c r="H3616" s="13">
        <v>34.676012180000001</v>
      </c>
      <c r="I3616" s="13">
        <v>32.505634319999999</v>
      </c>
      <c r="J3616" s="13">
        <v>35.410050390000002</v>
      </c>
      <c r="K3616" s="13">
        <f t="shared" si="54"/>
        <v>-1.7848655127545645</v>
      </c>
    </row>
    <row r="3617" spans="1:11">
      <c r="A3617" s="13" t="s">
        <v>762</v>
      </c>
      <c r="B3617" s="13">
        <v>1.299397125</v>
      </c>
      <c r="C3617" s="13">
        <v>1.110949162</v>
      </c>
      <c r="D3617" s="13">
        <v>1.2446956579999999</v>
      </c>
      <c r="E3617" s="13">
        <v>3.2320364979999998</v>
      </c>
      <c r="F3617" s="13">
        <v>2.7562566739999999</v>
      </c>
      <c r="G3617" s="13">
        <v>3.2857057080000001</v>
      </c>
      <c r="H3617" s="13">
        <v>0.774483005</v>
      </c>
      <c r="I3617" s="13">
        <v>0.87828107499999997</v>
      </c>
      <c r="J3617" s="13">
        <v>1.0396930600000001</v>
      </c>
      <c r="K3617" s="13">
        <f t="shared" si="54"/>
        <v>-1.7842681731349941</v>
      </c>
    </row>
    <row r="3618" spans="1:11">
      <c r="A3618" s="13" t="s">
        <v>370</v>
      </c>
      <c r="B3618" s="13">
        <v>0.35581159200000001</v>
      </c>
      <c r="C3618" s="13">
        <v>0</v>
      </c>
      <c r="D3618" s="13">
        <v>0.360125209</v>
      </c>
      <c r="E3618" s="13">
        <v>2.6550683319999999</v>
      </c>
      <c r="F3618" s="13">
        <v>3.675259735</v>
      </c>
      <c r="G3618" s="13">
        <v>1.6857187220000001</v>
      </c>
      <c r="H3618" s="13">
        <v>0.67864095000000002</v>
      </c>
      <c r="I3618" s="13">
        <v>0.78074757500000003</v>
      </c>
      <c r="J3618" s="13">
        <v>0.87599166900000003</v>
      </c>
      <c r="K3618" s="13">
        <f t="shared" si="54"/>
        <v>-1.7792334932834244</v>
      </c>
    </row>
    <row r="3619" spans="1:11">
      <c r="A3619" s="13" t="s">
        <v>777</v>
      </c>
      <c r="B3619" s="13">
        <v>0.78562212899999995</v>
      </c>
      <c r="C3619" s="13">
        <v>0.70803556999999995</v>
      </c>
      <c r="D3619" s="13">
        <v>0.63611718100000003</v>
      </c>
      <c r="E3619" s="13">
        <v>1.367874026</v>
      </c>
      <c r="F3619" s="13">
        <v>2.069292253</v>
      </c>
      <c r="G3619" s="13">
        <v>1.3233849579999999</v>
      </c>
      <c r="H3619" s="13">
        <v>0.22476305999999999</v>
      </c>
      <c r="I3619" s="13">
        <v>0.430967249</v>
      </c>
      <c r="J3619" s="13">
        <v>0.73498281899999995</v>
      </c>
      <c r="K3619" s="13">
        <f t="shared" si="54"/>
        <v>-1.7753037808339303</v>
      </c>
    </row>
    <row r="3620" spans="1:11">
      <c r="A3620" s="13" t="s">
        <v>79</v>
      </c>
      <c r="B3620" s="13">
        <v>0</v>
      </c>
      <c r="C3620" s="13">
        <v>0</v>
      </c>
      <c r="D3620" s="13">
        <v>0</v>
      </c>
      <c r="E3620" s="13">
        <v>1.590294807</v>
      </c>
      <c r="F3620" s="13">
        <v>3.4671332499999998</v>
      </c>
      <c r="G3620" s="13">
        <v>3.0290629789999999</v>
      </c>
      <c r="H3620" s="13">
        <v>1.067016924</v>
      </c>
      <c r="I3620" s="13">
        <v>0.52609612699999997</v>
      </c>
      <c r="J3620" s="13">
        <v>0.78703341699999996</v>
      </c>
      <c r="K3620" s="13">
        <f t="shared" si="54"/>
        <v>-1.7644634550898914</v>
      </c>
    </row>
    <row r="3621" spans="1:11">
      <c r="A3621" s="13" t="s">
        <v>2716</v>
      </c>
      <c r="B3621" s="13">
        <v>0.15024990699999999</v>
      </c>
      <c r="C3621" s="13">
        <v>8.4632192999999994E-2</v>
      </c>
      <c r="D3621" s="13">
        <v>0.114053576</v>
      </c>
      <c r="E3621" s="13">
        <v>1.2457397180000001</v>
      </c>
      <c r="F3621" s="13">
        <v>1.513166682</v>
      </c>
      <c r="G3621" s="13">
        <v>0.94911309399999999</v>
      </c>
      <c r="H3621" s="13">
        <v>0.39403688599999998</v>
      </c>
      <c r="I3621" s="13">
        <v>0.32968923100000003</v>
      </c>
      <c r="J3621" s="13">
        <v>0.36990831499999999</v>
      </c>
      <c r="K3621" s="13">
        <f t="shared" ref="K3621:K3684" si="55">LOG((AVERAGE(H3621:J3621)/AVERAGE(E3621:G3621)),2)</f>
        <v>-1.761518257997343</v>
      </c>
    </row>
    <row r="3622" spans="1:11">
      <c r="A3622" s="13" t="s">
        <v>353</v>
      </c>
      <c r="B3622" s="13">
        <v>8.4319934999999999E-2</v>
      </c>
      <c r="C3622" s="13">
        <v>0.12665442800000001</v>
      </c>
      <c r="D3622" s="13">
        <v>0</v>
      </c>
      <c r="E3622" s="13">
        <v>1.02535625</v>
      </c>
      <c r="F3622" s="13">
        <v>0.92902398900000005</v>
      </c>
      <c r="G3622" s="13">
        <v>0.97650720000000002</v>
      </c>
      <c r="H3622" s="13">
        <v>0.294843572</v>
      </c>
      <c r="I3622" s="13">
        <v>0.431715456</v>
      </c>
      <c r="J3622" s="13">
        <v>0.13839451699999999</v>
      </c>
      <c r="K3622" s="13">
        <f t="shared" si="55"/>
        <v>-1.7606430067041268</v>
      </c>
    </row>
    <row r="3623" spans="1:11">
      <c r="A3623" s="13" t="s">
        <v>287</v>
      </c>
      <c r="B3623" s="13">
        <v>0</v>
      </c>
      <c r="C3623" s="13">
        <v>0</v>
      </c>
      <c r="D3623" s="13">
        <v>0</v>
      </c>
      <c r="E3623" s="13">
        <v>2.5830905350000002</v>
      </c>
      <c r="F3623" s="13">
        <v>3.2180624760000001</v>
      </c>
      <c r="G3623" s="13">
        <v>2.665031833</v>
      </c>
      <c r="H3623" s="13">
        <v>1.4855473720000001</v>
      </c>
      <c r="I3623" s="13">
        <v>0.64089717199999996</v>
      </c>
      <c r="J3623" s="13">
        <v>0.38350975500000001</v>
      </c>
      <c r="K3623" s="13">
        <f t="shared" si="55"/>
        <v>-1.7540508916990594</v>
      </c>
    </row>
    <row r="3624" spans="1:11">
      <c r="A3624" s="13" t="s">
        <v>646</v>
      </c>
      <c r="B3624" s="13">
        <v>2.659788582</v>
      </c>
      <c r="C3624" s="13">
        <v>2.3543072939999998</v>
      </c>
      <c r="D3624" s="13">
        <v>2.5958899729999998</v>
      </c>
      <c r="E3624" s="13">
        <v>13.231572720000001</v>
      </c>
      <c r="F3624" s="13">
        <v>11.480026519999999</v>
      </c>
      <c r="G3624" s="13">
        <v>11.2010726</v>
      </c>
      <c r="H3624" s="13">
        <v>3.442410486</v>
      </c>
      <c r="I3624" s="13">
        <v>3.9603469809999998</v>
      </c>
      <c r="J3624" s="13">
        <v>3.2741381820000002</v>
      </c>
      <c r="K3624" s="13">
        <f t="shared" si="55"/>
        <v>-1.7500007524626082</v>
      </c>
    </row>
    <row r="3625" spans="1:11">
      <c r="A3625" s="13" t="s">
        <v>438</v>
      </c>
      <c r="B3625" s="13">
        <v>9.2766594999999993E-2</v>
      </c>
      <c r="C3625" s="13">
        <v>0.169822944</v>
      </c>
      <c r="D3625" s="13">
        <v>0.105627639</v>
      </c>
      <c r="E3625" s="13">
        <v>1.2690790139999999</v>
      </c>
      <c r="F3625" s="13">
        <v>1.2336921439999999</v>
      </c>
      <c r="G3625" s="13">
        <v>1.1597856740000001</v>
      </c>
      <c r="H3625" s="13">
        <v>0.342809855</v>
      </c>
      <c r="I3625" s="13">
        <v>0.39438816999999998</v>
      </c>
      <c r="J3625" s="13">
        <v>0.35399994800000001</v>
      </c>
      <c r="K3625" s="13">
        <f t="shared" si="55"/>
        <v>-1.7469382765098607</v>
      </c>
    </row>
    <row r="3626" spans="1:11">
      <c r="A3626" s="13" t="s">
        <v>2717</v>
      </c>
      <c r="B3626" s="13">
        <v>14.390983520000001</v>
      </c>
      <c r="C3626" s="13">
        <v>12.017053779999999</v>
      </c>
      <c r="D3626" s="13">
        <v>12.79036176</v>
      </c>
      <c r="E3626" s="13">
        <v>27.249770640000001</v>
      </c>
      <c r="F3626" s="13">
        <v>26.726820709999998</v>
      </c>
      <c r="G3626" s="13">
        <v>25.16745135</v>
      </c>
      <c r="H3626" s="13">
        <v>7.4004162669999998</v>
      </c>
      <c r="I3626" s="13">
        <v>7.564950756</v>
      </c>
      <c r="J3626" s="13">
        <v>8.7776333720000004</v>
      </c>
      <c r="K3626" s="13">
        <f t="shared" si="55"/>
        <v>-1.7369785010731347</v>
      </c>
    </row>
    <row r="3627" spans="1:11">
      <c r="A3627" s="13" t="s">
        <v>139</v>
      </c>
      <c r="B3627" s="13">
        <v>0.171966604</v>
      </c>
      <c r="C3627" s="13">
        <v>0.96864691700000005</v>
      </c>
      <c r="D3627" s="13">
        <v>0</v>
      </c>
      <c r="E3627" s="13">
        <v>12.546999700000001</v>
      </c>
      <c r="F3627" s="13">
        <v>16.874684590000001</v>
      </c>
      <c r="G3627" s="13">
        <v>16.65652673</v>
      </c>
      <c r="H3627" s="13">
        <v>5.2478820659999998</v>
      </c>
      <c r="I3627" s="13">
        <v>4.7167697750000004</v>
      </c>
      <c r="J3627" s="13">
        <v>3.8950391309999999</v>
      </c>
      <c r="K3627" s="13">
        <f t="shared" si="55"/>
        <v>-1.7331896152157922</v>
      </c>
    </row>
    <row r="3628" spans="1:11">
      <c r="A3628" s="13" t="s">
        <v>2718</v>
      </c>
      <c r="B3628" s="13">
        <v>7.2772090650000001</v>
      </c>
      <c r="C3628" s="13">
        <v>6.0740890790000002</v>
      </c>
      <c r="D3628" s="13">
        <v>6.6288896890000002</v>
      </c>
      <c r="E3628" s="13">
        <v>17.113540270000001</v>
      </c>
      <c r="F3628" s="13">
        <v>17.869475420000001</v>
      </c>
      <c r="G3628" s="13">
        <v>18.109148009999998</v>
      </c>
      <c r="H3628" s="13">
        <v>5.3626699130000004</v>
      </c>
      <c r="I3628" s="13">
        <v>5.0444930320000001</v>
      </c>
      <c r="J3628" s="13">
        <v>5.5702944829999996</v>
      </c>
      <c r="K3628" s="13">
        <f t="shared" si="55"/>
        <v>-1.7324610944451548</v>
      </c>
    </row>
    <row r="3629" spans="1:11">
      <c r="A3629" s="13" t="s">
        <v>2719</v>
      </c>
      <c r="B3629" s="13">
        <v>1.521154256</v>
      </c>
      <c r="C3629" s="13">
        <v>0.28560998599999998</v>
      </c>
      <c r="D3629" s="13">
        <v>0.25659928199999998</v>
      </c>
      <c r="E3629" s="13">
        <v>2.5224139110000001</v>
      </c>
      <c r="F3629" s="13">
        <v>0.785617601</v>
      </c>
      <c r="G3629" s="13">
        <v>1.6014956389999999</v>
      </c>
      <c r="H3629" s="13">
        <v>0.96710130900000002</v>
      </c>
      <c r="I3629" s="13">
        <v>0.27815224</v>
      </c>
      <c r="J3629" s="13">
        <v>0.249667424</v>
      </c>
      <c r="K3629" s="13">
        <f t="shared" si="55"/>
        <v>-1.7155148613225593</v>
      </c>
    </row>
    <row r="3630" spans="1:11">
      <c r="A3630" s="13" t="s">
        <v>27</v>
      </c>
      <c r="B3630" s="13">
        <v>0</v>
      </c>
      <c r="C3630" s="13">
        <v>0</v>
      </c>
      <c r="D3630" s="13">
        <v>0</v>
      </c>
      <c r="E3630" s="13">
        <v>1.7515830290000001</v>
      </c>
      <c r="F3630" s="13">
        <v>0.62347282299999995</v>
      </c>
      <c r="G3630" s="13">
        <v>0.63548029399999995</v>
      </c>
      <c r="H3630" s="13">
        <v>0.14390622</v>
      </c>
      <c r="I3630" s="13">
        <v>0.33111598199999998</v>
      </c>
      <c r="J3630" s="13">
        <v>0.44581093999999999</v>
      </c>
      <c r="K3630" s="13">
        <f t="shared" si="55"/>
        <v>-1.7090087752269514</v>
      </c>
    </row>
    <row r="3631" spans="1:11">
      <c r="A3631" s="13" t="s">
        <v>215</v>
      </c>
      <c r="B3631" s="13">
        <v>0.77679659499999998</v>
      </c>
      <c r="C3631" s="13">
        <v>0.77786847699999995</v>
      </c>
      <c r="D3631" s="13">
        <v>1.0482852629999999</v>
      </c>
      <c r="E3631" s="13">
        <v>20.32339434</v>
      </c>
      <c r="F3631" s="13">
        <v>22.37723737</v>
      </c>
      <c r="G3631" s="13">
        <v>21.899507580000002</v>
      </c>
      <c r="H3631" s="13">
        <v>6.5025225689999999</v>
      </c>
      <c r="I3631" s="13">
        <v>6.0604564219999997</v>
      </c>
      <c r="J3631" s="13">
        <v>7.3947573929999999</v>
      </c>
      <c r="K3631" s="13">
        <f t="shared" si="55"/>
        <v>-1.694589176850358</v>
      </c>
    </row>
    <row r="3632" spans="1:11">
      <c r="A3632" s="13" t="s">
        <v>255</v>
      </c>
      <c r="B3632" s="13">
        <v>0</v>
      </c>
      <c r="C3632" s="13">
        <v>0</v>
      </c>
      <c r="D3632" s="13">
        <v>0</v>
      </c>
      <c r="E3632" s="13">
        <v>0.46630232399999999</v>
      </c>
      <c r="F3632" s="13">
        <v>2.323712607</v>
      </c>
      <c r="G3632" s="13">
        <v>2.0724068880000002</v>
      </c>
      <c r="H3632" s="13">
        <v>0.26817263299999999</v>
      </c>
      <c r="I3632" s="13">
        <v>1.2340848760000001</v>
      </c>
      <c r="J3632" s="13">
        <v>0</v>
      </c>
      <c r="K3632" s="13">
        <f t="shared" si="55"/>
        <v>-1.6945429205815206</v>
      </c>
    </row>
    <row r="3633" spans="1:11">
      <c r="A3633" s="13" t="s">
        <v>199</v>
      </c>
      <c r="B3633" s="13">
        <v>1.5272159489999999</v>
      </c>
      <c r="C3633" s="13">
        <v>1.3689910320000001</v>
      </c>
      <c r="D3633" s="13">
        <v>1.213315632</v>
      </c>
      <c r="E3633" s="13">
        <v>42.098835979999997</v>
      </c>
      <c r="F3633" s="13">
        <v>41.133644359999998</v>
      </c>
      <c r="G3633" s="13">
        <v>40.698318319999998</v>
      </c>
      <c r="H3633" s="13">
        <v>12.34052662</v>
      </c>
      <c r="I3633" s="13">
        <v>12.95409113</v>
      </c>
      <c r="J3633" s="13">
        <v>13.27701768</v>
      </c>
      <c r="K3633" s="13">
        <f t="shared" si="55"/>
        <v>-1.683922540994651</v>
      </c>
    </row>
    <row r="3634" spans="1:11">
      <c r="A3634" s="13" t="s">
        <v>2720</v>
      </c>
      <c r="B3634" s="13">
        <v>3.9636394369999999</v>
      </c>
      <c r="C3634" s="13">
        <v>4.369220533</v>
      </c>
      <c r="D3634" s="13">
        <v>4.6587389809999999</v>
      </c>
      <c r="E3634" s="13">
        <v>8.763467361</v>
      </c>
      <c r="F3634" s="13">
        <v>8.8486128379999993</v>
      </c>
      <c r="G3634" s="13">
        <v>9.7818317710000002</v>
      </c>
      <c r="H3634" s="13">
        <v>3.0889775930000001</v>
      </c>
      <c r="I3634" s="13">
        <v>3.3199389400000001</v>
      </c>
      <c r="J3634" s="13">
        <v>2.1405296229999999</v>
      </c>
      <c r="K3634" s="13">
        <f t="shared" si="55"/>
        <v>-1.67995243537579</v>
      </c>
    </row>
    <row r="3635" spans="1:11">
      <c r="A3635" s="13" t="s">
        <v>344</v>
      </c>
      <c r="B3635" s="13">
        <v>18.682950210000001</v>
      </c>
      <c r="C3635" s="13">
        <v>18.716822350000001</v>
      </c>
      <c r="D3635" s="13">
        <v>18.124282099999999</v>
      </c>
      <c r="E3635" s="13">
        <v>170.6607984</v>
      </c>
      <c r="F3635" s="13">
        <v>165.5358579</v>
      </c>
      <c r="G3635" s="13">
        <v>161.30523529999999</v>
      </c>
      <c r="H3635" s="13">
        <v>52.587995620000001</v>
      </c>
      <c r="I3635" s="13">
        <v>47.237009780000001</v>
      </c>
      <c r="J3635" s="13">
        <v>55.577848600000003</v>
      </c>
      <c r="K3635" s="13">
        <f t="shared" si="55"/>
        <v>-1.6786890117467281</v>
      </c>
    </row>
    <row r="3636" spans="1:11">
      <c r="A3636" s="13" t="s">
        <v>380</v>
      </c>
      <c r="B3636" s="13">
        <v>0.77727017899999995</v>
      </c>
      <c r="C3636" s="13">
        <v>1.0507626640000001</v>
      </c>
      <c r="D3636" s="13">
        <v>1.2587092360000001</v>
      </c>
      <c r="E3636" s="13">
        <v>3.09333064</v>
      </c>
      <c r="F3636" s="13">
        <v>3.372012996</v>
      </c>
      <c r="G3636" s="13">
        <v>3.6006191400000001</v>
      </c>
      <c r="H3636" s="13">
        <v>1.4824906900000001</v>
      </c>
      <c r="I3636" s="13">
        <v>1.364434033</v>
      </c>
      <c r="J3636" s="13">
        <v>0.30617651200000001</v>
      </c>
      <c r="K3636" s="13">
        <f t="shared" si="55"/>
        <v>-1.6746417721157558</v>
      </c>
    </row>
    <row r="3637" spans="1:11">
      <c r="A3637" s="13" t="s">
        <v>2721</v>
      </c>
      <c r="B3637" s="13">
        <v>0.46208355600000001</v>
      </c>
      <c r="C3637" s="13">
        <v>0.58563148499999995</v>
      </c>
      <c r="D3637" s="13">
        <v>0.35076415599999999</v>
      </c>
      <c r="E3637" s="13">
        <v>1.963484529</v>
      </c>
      <c r="F3637" s="13">
        <v>1.431890184</v>
      </c>
      <c r="G3637" s="13">
        <v>1.945955965</v>
      </c>
      <c r="H3637" s="13">
        <v>0.49575032699999999</v>
      </c>
      <c r="I3637" s="13">
        <v>0.69708183700000004</v>
      </c>
      <c r="J3637" s="13">
        <v>0.48349203800000001</v>
      </c>
      <c r="K3637" s="13">
        <f t="shared" si="55"/>
        <v>-1.6718980092065419</v>
      </c>
    </row>
    <row r="3638" spans="1:11">
      <c r="A3638" s="13" t="s">
        <v>291</v>
      </c>
      <c r="B3638" s="13">
        <v>44.708367369999998</v>
      </c>
      <c r="C3638" s="13">
        <v>46.862572960000001</v>
      </c>
      <c r="D3638" s="13">
        <v>45.840603510000001</v>
      </c>
      <c r="E3638" s="13">
        <v>517.98829690000002</v>
      </c>
      <c r="F3638" s="13">
        <v>495.73548670000002</v>
      </c>
      <c r="G3638" s="13">
        <v>491.57125760000002</v>
      </c>
      <c r="H3638" s="13">
        <v>147.37305180000001</v>
      </c>
      <c r="I3638" s="13">
        <v>158.03007199999999</v>
      </c>
      <c r="J3638" s="13">
        <v>169.02912860000001</v>
      </c>
      <c r="K3638" s="13">
        <f t="shared" si="55"/>
        <v>-1.6657722919142899</v>
      </c>
    </row>
    <row r="3639" spans="1:11">
      <c r="A3639" s="13" t="s">
        <v>455</v>
      </c>
      <c r="B3639" s="13">
        <v>4.9381340710000003</v>
      </c>
      <c r="C3639" s="13">
        <v>4.6673185769999996</v>
      </c>
      <c r="D3639" s="13">
        <v>5.2521362690000002</v>
      </c>
      <c r="E3639" s="13">
        <v>57.527896740000003</v>
      </c>
      <c r="F3639" s="13">
        <v>54.422005689999999</v>
      </c>
      <c r="G3639" s="13">
        <v>55.998826200000003</v>
      </c>
      <c r="H3639" s="13">
        <v>18.27832188</v>
      </c>
      <c r="I3639" s="13">
        <v>17.6767392</v>
      </c>
      <c r="J3639" s="13">
        <v>17.35013425</v>
      </c>
      <c r="K3639" s="13">
        <f t="shared" si="55"/>
        <v>-1.6556728188537209</v>
      </c>
    </row>
    <row r="3640" spans="1:11">
      <c r="A3640" s="13" t="s">
        <v>640</v>
      </c>
      <c r="B3640" s="13">
        <v>2.6297547109999999</v>
      </c>
      <c r="C3640" s="13">
        <v>2.1293373930000001</v>
      </c>
      <c r="D3640" s="13">
        <v>1.829874794</v>
      </c>
      <c r="E3640" s="13">
        <v>5.995991879</v>
      </c>
      <c r="F3640" s="13">
        <v>6.4512934849999999</v>
      </c>
      <c r="G3640" s="13">
        <v>5.1046947659999997</v>
      </c>
      <c r="H3640" s="13">
        <v>1.959274317</v>
      </c>
      <c r="I3640" s="13">
        <v>2.1638993700000002</v>
      </c>
      <c r="J3640" s="13">
        <v>1.5376544110000001</v>
      </c>
      <c r="K3640" s="13">
        <f t="shared" si="55"/>
        <v>-1.6325487784181407</v>
      </c>
    </row>
    <row r="3641" spans="1:11">
      <c r="A3641" s="13" t="s">
        <v>379</v>
      </c>
      <c r="B3641" s="13">
        <v>0.460778825</v>
      </c>
      <c r="C3641" s="13">
        <v>0.40373781199999997</v>
      </c>
      <c r="D3641" s="13">
        <v>0.38863749400000003</v>
      </c>
      <c r="E3641" s="13">
        <v>1.740391528</v>
      </c>
      <c r="F3641" s="13">
        <v>1.639380032</v>
      </c>
      <c r="G3641" s="13">
        <v>1.724854576</v>
      </c>
      <c r="H3641" s="13">
        <v>0.41501032599999998</v>
      </c>
      <c r="I3641" s="13">
        <v>0.70213491800000005</v>
      </c>
      <c r="J3641" s="13">
        <v>0.52939419700000001</v>
      </c>
      <c r="K3641" s="13">
        <f t="shared" si="55"/>
        <v>-1.6323682311696079</v>
      </c>
    </row>
    <row r="3642" spans="1:11">
      <c r="A3642" s="13" t="s">
        <v>2722</v>
      </c>
      <c r="B3642" s="13">
        <v>2.7856668440000001</v>
      </c>
      <c r="C3642" s="13">
        <v>1.8543906459999999</v>
      </c>
      <c r="D3642" s="13">
        <v>1.826227126</v>
      </c>
      <c r="E3642" s="13">
        <v>4.7242416970000001</v>
      </c>
      <c r="F3642" s="13">
        <v>4.7084388969999997</v>
      </c>
      <c r="G3642" s="13">
        <v>4.399192212</v>
      </c>
      <c r="H3642" s="13">
        <v>1.4792192719999999</v>
      </c>
      <c r="I3642" s="13">
        <v>1.493397823</v>
      </c>
      <c r="J3642" s="13">
        <v>1.4963307969999999</v>
      </c>
      <c r="K3642" s="13">
        <f t="shared" si="55"/>
        <v>-1.6299893794396167</v>
      </c>
    </row>
    <row r="3643" spans="1:11">
      <c r="A3643" s="13" t="s">
        <v>41</v>
      </c>
      <c r="B3643" s="13">
        <v>0</v>
      </c>
      <c r="C3643" s="13">
        <v>0</v>
      </c>
      <c r="D3643" s="13">
        <v>0</v>
      </c>
      <c r="E3643" s="13">
        <v>8.2905810179999992</v>
      </c>
      <c r="F3643" s="13">
        <v>10.54373917</v>
      </c>
      <c r="G3643" s="13">
        <v>7.2376415979999997</v>
      </c>
      <c r="H3643" s="13">
        <v>2.1853111840000001</v>
      </c>
      <c r="I3643" s="13">
        <v>3.4283286199999998</v>
      </c>
      <c r="J3643" s="13">
        <v>2.8720932729999999</v>
      </c>
      <c r="K3643" s="13">
        <f t="shared" si="55"/>
        <v>-1.6193879388573198</v>
      </c>
    </row>
    <row r="3644" spans="1:11">
      <c r="A3644" s="13" t="s">
        <v>468</v>
      </c>
      <c r="B3644" s="13">
        <v>1.0231495420000001</v>
      </c>
      <c r="C3644" s="13">
        <v>0.87819545099999996</v>
      </c>
      <c r="D3644" s="13">
        <v>0.69036900599999995</v>
      </c>
      <c r="E3644" s="13">
        <v>5.8169510840000003</v>
      </c>
      <c r="F3644" s="13">
        <v>4.7809188069999999</v>
      </c>
      <c r="G3644" s="13">
        <v>5.0781732970000002</v>
      </c>
      <c r="H3644" s="13">
        <v>1.347434896</v>
      </c>
      <c r="I3644" s="13">
        <v>2.191614833</v>
      </c>
      <c r="J3644" s="13">
        <v>1.5833379940000001</v>
      </c>
      <c r="K3644" s="13">
        <f t="shared" si="55"/>
        <v>-1.6136730902924328</v>
      </c>
    </row>
    <row r="3645" spans="1:11">
      <c r="A3645" s="13" t="s">
        <v>2723</v>
      </c>
      <c r="B3645" s="13">
        <v>0.65183397200000004</v>
      </c>
      <c r="C3645" s="13">
        <v>0.57696972099999999</v>
      </c>
      <c r="D3645" s="13">
        <v>0.42411623399999998</v>
      </c>
      <c r="E3645" s="13">
        <v>1.5441235529999999</v>
      </c>
      <c r="F3645" s="13">
        <v>1.5389583899999999</v>
      </c>
      <c r="G3645" s="13">
        <v>1.8136905219999999</v>
      </c>
      <c r="H3645" s="13">
        <v>0.84363100000000002</v>
      </c>
      <c r="I3645" s="13">
        <v>0.25541095200000002</v>
      </c>
      <c r="J3645" s="13">
        <v>0.50436102100000002</v>
      </c>
      <c r="K3645" s="13">
        <f t="shared" si="55"/>
        <v>-1.610694106505927</v>
      </c>
    </row>
    <row r="3646" spans="1:11">
      <c r="A3646" s="13" t="s">
        <v>258</v>
      </c>
      <c r="B3646" s="13">
        <v>0</v>
      </c>
      <c r="C3646" s="13">
        <v>0</v>
      </c>
      <c r="D3646" s="13">
        <v>0.23078446499999999</v>
      </c>
      <c r="E3646" s="13">
        <v>1.134324968</v>
      </c>
      <c r="F3646" s="13">
        <v>1.8842176669999999</v>
      </c>
      <c r="G3646" s="13">
        <v>1.200316148</v>
      </c>
      <c r="H3646" s="13">
        <v>0.43490370699999997</v>
      </c>
      <c r="I3646" s="13">
        <v>0.50033823499999996</v>
      </c>
      <c r="J3646" s="13">
        <v>0.44909995400000002</v>
      </c>
      <c r="K3646" s="13">
        <f t="shared" si="55"/>
        <v>-1.6076525026568624</v>
      </c>
    </row>
    <row r="3647" spans="1:11">
      <c r="A3647" s="13" t="s">
        <v>603</v>
      </c>
      <c r="B3647" s="13">
        <v>3.2723310780000001</v>
      </c>
      <c r="C3647" s="13">
        <v>4.0744999059999998</v>
      </c>
      <c r="D3647" s="13">
        <v>3.0505287010000002</v>
      </c>
      <c r="E3647" s="13">
        <v>12.28047563</v>
      </c>
      <c r="F3647" s="13">
        <v>12.45287474</v>
      </c>
      <c r="G3647" s="13">
        <v>16.22852971</v>
      </c>
      <c r="H3647" s="13">
        <v>4.6809981489999997</v>
      </c>
      <c r="I3647" s="13">
        <v>4.7239381189999996</v>
      </c>
      <c r="J3647" s="13">
        <v>4.0705655409999997</v>
      </c>
      <c r="K3647" s="13">
        <f t="shared" si="55"/>
        <v>-1.6039429361433701</v>
      </c>
    </row>
    <row r="3648" spans="1:11">
      <c r="A3648" s="13" t="s">
        <v>423</v>
      </c>
      <c r="B3648" s="13">
        <v>23.861159189999999</v>
      </c>
      <c r="C3648" s="13">
        <v>26.71733639</v>
      </c>
      <c r="D3648" s="13">
        <v>26.970924449999998</v>
      </c>
      <c r="E3648" s="13">
        <v>81.685441179999998</v>
      </c>
      <c r="F3648" s="13">
        <v>87.193089560000004</v>
      </c>
      <c r="G3648" s="13">
        <v>80.743028989999999</v>
      </c>
      <c r="H3648" s="13">
        <v>26.049495539999999</v>
      </c>
      <c r="I3648" s="13">
        <v>27.102530130000002</v>
      </c>
      <c r="J3648" s="13">
        <v>29.015204579999999</v>
      </c>
      <c r="K3648" s="13">
        <f t="shared" si="55"/>
        <v>-1.6031075033346414</v>
      </c>
    </row>
    <row r="3649" spans="1:11">
      <c r="A3649" s="13" t="s">
        <v>429</v>
      </c>
      <c r="B3649" s="13">
        <v>7.3065619970000002</v>
      </c>
      <c r="C3649" s="13">
        <v>7.7443499969999996</v>
      </c>
      <c r="D3649" s="13">
        <v>9.1448241160000006</v>
      </c>
      <c r="E3649" s="13">
        <v>65.013858310000003</v>
      </c>
      <c r="F3649" s="13">
        <v>65.970999849999998</v>
      </c>
      <c r="G3649" s="13">
        <v>65.066032820000004</v>
      </c>
      <c r="H3649" s="13">
        <v>20.298408819999999</v>
      </c>
      <c r="I3649" s="13">
        <v>22.07814759</v>
      </c>
      <c r="J3649" s="13">
        <v>22.34420794</v>
      </c>
      <c r="K3649" s="13">
        <f t="shared" si="55"/>
        <v>-1.5989276472337541</v>
      </c>
    </row>
    <row r="3650" spans="1:11">
      <c r="A3650" s="13" t="s">
        <v>871</v>
      </c>
      <c r="B3650" s="13">
        <v>5.399982295</v>
      </c>
      <c r="C3650" s="13">
        <v>5.1432067249999998</v>
      </c>
      <c r="D3650" s="13">
        <v>5.2418614909999999</v>
      </c>
      <c r="E3650" s="13">
        <v>13.187356940000001</v>
      </c>
      <c r="F3650" s="13">
        <v>11.13017823</v>
      </c>
      <c r="G3650" s="13">
        <v>12.171470920000001</v>
      </c>
      <c r="H3650" s="13">
        <v>3.9793171150000002</v>
      </c>
      <c r="I3650" s="13">
        <v>3.6354985750000002</v>
      </c>
      <c r="J3650" s="13">
        <v>4.4476166990000001</v>
      </c>
      <c r="K3650" s="13">
        <f t="shared" si="55"/>
        <v>-1.5969409984722265</v>
      </c>
    </row>
    <row r="3651" spans="1:11">
      <c r="A3651" s="13" t="s">
        <v>2724</v>
      </c>
      <c r="B3651" s="13">
        <v>0.585664042</v>
      </c>
      <c r="C3651" s="13">
        <v>0.65978120799999995</v>
      </c>
      <c r="D3651" s="13">
        <v>0.296382117</v>
      </c>
      <c r="E3651" s="13">
        <v>1.9423238899999999</v>
      </c>
      <c r="F3651" s="13">
        <v>1.512364633</v>
      </c>
      <c r="G3651" s="13">
        <v>0.92489476800000003</v>
      </c>
      <c r="H3651" s="13">
        <v>0.55851974800000004</v>
      </c>
      <c r="I3651" s="13">
        <v>0.32127661800000001</v>
      </c>
      <c r="J3651" s="13">
        <v>0.57675110399999996</v>
      </c>
      <c r="K3651" s="13">
        <f t="shared" si="55"/>
        <v>-1.5882408858908525</v>
      </c>
    </row>
    <row r="3652" spans="1:11">
      <c r="A3652" s="13" t="s">
        <v>2725</v>
      </c>
      <c r="B3652" s="13">
        <v>0.377124766</v>
      </c>
      <c r="C3652" s="13">
        <v>0.63727619199999996</v>
      </c>
      <c r="D3652" s="13">
        <v>0.57254515399999995</v>
      </c>
      <c r="E3652" s="13">
        <v>0.93803578899999995</v>
      </c>
      <c r="F3652" s="13">
        <v>1.5581633619999999</v>
      </c>
      <c r="G3652" s="13">
        <v>0.99260753000000002</v>
      </c>
      <c r="H3652" s="13">
        <v>0.179822914</v>
      </c>
      <c r="I3652" s="13">
        <v>0.62063586299999995</v>
      </c>
      <c r="J3652" s="13">
        <v>0.37138548599999999</v>
      </c>
      <c r="K3652" s="13">
        <f t="shared" si="55"/>
        <v>-1.5739528085829702</v>
      </c>
    </row>
    <row r="3653" spans="1:11">
      <c r="A3653" s="13" t="s">
        <v>2726</v>
      </c>
      <c r="B3653" s="13">
        <v>0.735883065</v>
      </c>
      <c r="C3653" s="13">
        <v>0.27633693399999998</v>
      </c>
      <c r="D3653" s="13">
        <v>0</v>
      </c>
      <c r="E3653" s="13">
        <v>0.81350578500000004</v>
      </c>
      <c r="F3653" s="13">
        <v>1.2668508940000001</v>
      </c>
      <c r="G3653" s="13">
        <v>1.5494990280000001</v>
      </c>
      <c r="H3653" s="13">
        <v>0.46785095799999998</v>
      </c>
      <c r="I3653" s="13">
        <v>0.26912132300000002</v>
      </c>
      <c r="J3653" s="13">
        <v>0.48312267800000003</v>
      </c>
      <c r="K3653" s="13">
        <f t="shared" si="55"/>
        <v>-1.5729187638131212</v>
      </c>
    </row>
    <row r="3654" spans="1:11">
      <c r="A3654" s="13" t="s">
        <v>1007</v>
      </c>
      <c r="B3654" s="13">
        <v>6.7558749200000001</v>
      </c>
      <c r="C3654" s="13">
        <v>7.9255810950000001</v>
      </c>
      <c r="D3654" s="13">
        <v>6.5807191989999998</v>
      </c>
      <c r="E3654" s="13">
        <v>17.309514289999999</v>
      </c>
      <c r="F3654" s="13">
        <v>19.649419519999999</v>
      </c>
      <c r="G3654" s="13">
        <v>20.027847919999999</v>
      </c>
      <c r="H3654" s="13">
        <v>5.9098949789999997</v>
      </c>
      <c r="I3654" s="13">
        <v>6.2696462430000004</v>
      </c>
      <c r="J3654" s="13">
        <v>7.1282791349999997</v>
      </c>
      <c r="K3654" s="13">
        <f t="shared" si="55"/>
        <v>-1.5614420113627114</v>
      </c>
    </row>
    <row r="3655" spans="1:11">
      <c r="A3655" s="13" t="s">
        <v>2727</v>
      </c>
      <c r="B3655" s="13">
        <v>0.50144244299999996</v>
      </c>
      <c r="C3655" s="13">
        <v>1.1298023340000001</v>
      </c>
      <c r="D3655" s="13">
        <v>1.015043178</v>
      </c>
      <c r="E3655" s="13">
        <v>1.6630074020000001</v>
      </c>
      <c r="F3655" s="13">
        <v>3.625659991</v>
      </c>
      <c r="G3655" s="13">
        <v>3.695486619</v>
      </c>
      <c r="H3655" s="13">
        <v>0.95640328600000002</v>
      </c>
      <c r="I3655" s="13">
        <v>1.100301339</v>
      </c>
      <c r="J3655" s="13">
        <v>0.98762246499999995</v>
      </c>
      <c r="K3655" s="13">
        <f t="shared" si="55"/>
        <v>-1.5612592856558642</v>
      </c>
    </row>
    <row r="3656" spans="1:11">
      <c r="A3656" s="13" t="s">
        <v>518</v>
      </c>
      <c r="B3656" s="13">
        <v>2.5840267780000001</v>
      </c>
      <c r="C3656" s="13">
        <v>2.7984597490000001</v>
      </c>
      <c r="D3656" s="13">
        <v>2.499758012</v>
      </c>
      <c r="E3656" s="13">
        <v>5.7763215020000001</v>
      </c>
      <c r="F3656" s="13">
        <v>6.2229860830000003</v>
      </c>
      <c r="G3656" s="13">
        <v>5.7115572620000004</v>
      </c>
      <c r="H3656" s="13">
        <v>2.0830506940000002</v>
      </c>
      <c r="I3656" s="13">
        <v>1.8795774949999999</v>
      </c>
      <c r="J3656" s="13">
        <v>2.066691455</v>
      </c>
      <c r="K3656" s="13">
        <f t="shared" si="55"/>
        <v>-1.5545675417812495</v>
      </c>
    </row>
    <row r="3657" spans="1:11">
      <c r="A3657" s="13" t="s">
        <v>365</v>
      </c>
      <c r="B3657" s="13">
        <v>5.5864925669999996</v>
      </c>
      <c r="C3657" s="13">
        <v>4.7201072850000001</v>
      </c>
      <c r="D3657" s="13">
        <v>5.2503465809999996</v>
      </c>
      <c r="E3657" s="13">
        <v>61.206284740000001</v>
      </c>
      <c r="F3657" s="13">
        <v>59.765029130000002</v>
      </c>
      <c r="G3657" s="13">
        <v>62.59648713</v>
      </c>
      <c r="H3657" s="13">
        <v>20.54920018</v>
      </c>
      <c r="I3657" s="13">
        <v>22.765389670000001</v>
      </c>
      <c r="J3657" s="13">
        <v>19.648122990000001</v>
      </c>
      <c r="K3657" s="13">
        <f t="shared" si="55"/>
        <v>-1.5437434148313736</v>
      </c>
    </row>
    <row r="3658" spans="1:11">
      <c r="A3658" s="13" t="s">
        <v>398</v>
      </c>
      <c r="B3658" s="13">
        <v>10.246749619999999</v>
      </c>
      <c r="C3658" s="13">
        <v>8.0976790750000003</v>
      </c>
      <c r="D3658" s="13">
        <v>8.9004629580000003</v>
      </c>
      <c r="E3658" s="13">
        <v>91.04348349</v>
      </c>
      <c r="F3658" s="13">
        <v>89.332990910000007</v>
      </c>
      <c r="G3658" s="13">
        <v>90.489906779999998</v>
      </c>
      <c r="H3658" s="13">
        <v>31.138606580000001</v>
      </c>
      <c r="I3658" s="13">
        <v>30.202603549999999</v>
      </c>
      <c r="J3658" s="13">
        <v>31.627909720000002</v>
      </c>
      <c r="K3658" s="13">
        <f t="shared" si="55"/>
        <v>-1.5427578406300781</v>
      </c>
    </row>
    <row r="3659" spans="1:11">
      <c r="A3659" s="13" t="s">
        <v>2728</v>
      </c>
      <c r="B3659" s="13">
        <v>2.7882701120000002</v>
      </c>
      <c r="C3659" s="13">
        <v>3.4423367360000001</v>
      </c>
      <c r="D3659" s="13">
        <v>3.4792683270000002</v>
      </c>
      <c r="E3659" s="13">
        <v>7.0303679949999998</v>
      </c>
      <c r="F3659" s="13">
        <v>7.0620852850000002</v>
      </c>
      <c r="G3659" s="13">
        <v>7.5197965959999999</v>
      </c>
      <c r="H3659" s="13">
        <v>2.1855120590000001</v>
      </c>
      <c r="I3659" s="13">
        <v>2.304810523</v>
      </c>
      <c r="J3659" s="13">
        <v>2.9715219909999999</v>
      </c>
      <c r="K3659" s="13">
        <f t="shared" si="55"/>
        <v>-1.5342450524262121</v>
      </c>
    </row>
    <row r="3660" spans="1:11">
      <c r="A3660" s="13" t="s">
        <v>117</v>
      </c>
      <c r="B3660" s="13">
        <v>0.53204691100000001</v>
      </c>
      <c r="C3660" s="13">
        <v>0.19979290099999999</v>
      </c>
      <c r="D3660" s="13">
        <v>0</v>
      </c>
      <c r="E3660" s="13">
        <v>22.35040308</v>
      </c>
      <c r="F3660" s="13">
        <v>26.562235170000001</v>
      </c>
      <c r="G3660" s="13">
        <v>30.80811447</v>
      </c>
      <c r="H3660" s="13">
        <v>6.4269103430000003</v>
      </c>
      <c r="I3660" s="13">
        <v>11.86913479</v>
      </c>
      <c r="J3660" s="13">
        <v>9.2564490540000008</v>
      </c>
      <c r="K3660" s="13">
        <f t="shared" si="55"/>
        <v>-1.5327724075634512</v>
      </c>
    </row>
    <row r="3661" spans="1:11">
      <c r="A3661" s="13" t="s">
        <v>2729</v>
      </c>
      <c r="B3661" s="13">
        <v>2.823737344</v>
      </c>
      <c r="C3661" s="13">
        <v>1.6965802489999999</v>
      </c>
      <c r="D3661" s="13">
        <v>2.8579704110000002</v>
      </c>
      <c r="E3661" s="13">
        <v>5.6188655399999998</v>
      </c>
      <c r="F3661" s="13">
        <v>6.4167470849999999</v>
      </c>
      <c r="G3661" s="13">
        <v>7.1349024999999999</v>
      </c>
      <c r="H3661" s="13">
        <v>2.6928630720000002</v>
      </c>
      <c r="I3661" s="13">
        <v>2.2718846579999998</v>
      </c>
      <c r="J3661" s="13">
        <v>1.66845855</v>
      </c>
      <c r="K3661" s="13">
        <f t="shared" si="55"/>
        <v>-1.5311108070046464</v>
      </c>
    </row>
    <row r="3662" spans="1:11">
      <c r="A3662" s="13" t="s">
        <v>342</v>
      </c>
      <c r="B3662" s="13">
        <v>3.0824983979999998</v>
      </c>
      <c r="C3662" s="13">
        <v>2.5657396029999999</v>
      </c>
      <c r="D3662" s="13">
        <v>3.4378168910000002</v>
      </c>
      <c r="E3662" s="13">
        <v>43.333558949999997</v>
      </c>
      <c r="F3662" s="13">
        <v>44.393247129999999</v>
      </c>
      <c r="G3662" s="13">
        <v>42.044254799999997</v>
      </c>
      <c r="H3662" s="13">
        <v>14.9041169</v>
      </c>
      <c r="I3662" s="13">
        <v>14.820136400000001</v>
      </c>
      <c r="J3662" s="13">
        <v>15.351951290000001</v>
      </c>
      <c r="K3662" s="13">
        <f t="shared" si="55"/>
        <v>-1.525530745262127</v>
      </c>
    </row>
    <row r="3663" spans="1:11">
      <c r="A3663" s="13" t="s">
        <v>773</v>
      </c>
      <c r="B3663" s="13">
        <v>9.1039782799999998</v>
      </c>
      <c r="C3663" s="13">
        <v>8.7710608650000008</v>
      </c>
      <c r="D3663" s="13">
        <v>9.7146753340000007</v>
      </c>
      <c r="E3663" s="13">
        <v>52.120259969999999</v>
      </c>
      <c r="F3663" s="13">
        <v>51.741671920000002</v>
      </c>
      <c r="G3663" s="13">
        <v>48.357774999999997</v>
      </c>
      <c r="H3663" s="13">
        <v>17.442626560000001</v>
      </c>
      <c r="I3663" s="13">
        <v>16.632108639999998</v>
      </c>
      <c r="J3663" s="13">
        <v>18.863912190000001</v>
      </c>
      <c r="K3663" s="13">
        <f t="shared" si="55"/>
        <v>-1.5237619084176823</v>
      </c>
    </row>
    <row r="3664" spans="1:11">
      <c r="A3664" s="13" t="s">
        <v>532</v>
      </c>
      <c r="B3664" s="13">
        <v>1.18177489</v>
      </c>
      <c r="C3664" s="13">
        <v>1.5765765279999999</v>
      </c>
      <c r="D3664" s="13">
        <v>1.2275782900000001</v>
      </c>
      <c r="E3664" s="13">
        <v>6.9619039279999999</v>
      </c>
      <c r="F3664" s="13">
        <v>6.5852605999999998</v>
      </c>
      <c r="G3664" s="13">
        <v>5.926280996</v>
      </c>
      <c r="H3664" s="13">
        <v>2.6692155369999999</v>
      </c>
      <c r="I3664" s="13">
        <v>2.115453123</v>
      </c>
      <c r="J3664" s="13">
        <v>1.9906934709999999</v>
      </c>
      <c r="K3664" s="13">
        <f t="shared" si="55"/>
        <v>-1.5231382060311434</v>
      </c>
    </row>
    <row r="3665" spans="1:11">
      <c r="A3665" s="13" t="s">
        <v>558</v>
      </c>
      <c r="B3665" s="13">
        <v>14.11642919</v>
      </c>
      <c r="C3665" s="13">
        <v>16.989429909999998</v>
      </c>
      <c r="D3665" s="13">
        <v>16.63924746</v>
      </c>
      <c r="E3665" s="13">
        <v>101.8474626</v>
      </c>
      <c r="F3665" s="13">
        <v>100.03054659999999</v>
      </c>
      <c r="G3665" s="13">
        <v>98.864631579999994</v>
      </c>
      <c r="H3665" s="13">
        <v>33.27913453</v>
      </c>
      <c r="I3665" s="13">
        <v>35.256038529999998</v>
      </c>
      <c r="J3665" s="13">
        <v>36.567247109999997</v>
      </c>
      <c r="K3665" s="13">
        <f t="shared" si="55"/>
        <v>-1.5167335445576993</v>
      </c>
    </row>
    <row r="3666" spans="1:11">
      <c r="A3666" s="13" t="s">
        <v>900</v>
      </c>
      <c r="B3666" s="13">
        <v>9.7938729470000006</v>
      </c>
      <c r="C3666" s="13">
        <v>9.4150917730000003</v>
      </c>
      <c r="D3666" s="13">
        <v>10.35316751</v>
      </c>
      <c r="E3666" s="13">
        <v>23.963658800000001</v>
      </c>
      <c r="F3666" s="13">
        <v>25.358233429999999</v>
      </c>
      <c r="G3666" s="13">
        <v>26.007003560000001</v>
      </c>
      <c r="H3666" s="13">
        <v>8.5719963410000002</v>
      </c>
      <c r="I3666" s="13">
        <v>8.8827092519999997</v>
      </c>
      <c r="J3666" s="13">
        <v>8.8946716949999995</v>
      </c>
      <c r="K3666" s="13">
        <f t="shared" si="55"/>
        <v>-1.5154345145052555</v>
      </c>
    </row>
    <row r="3667" spans="1:11">
      <c r="A3667" s="13" t="s">
        <v>397</v>
      </c>
      <c r="B3667" s="13">
        <v>1.0147777609999999</v>
      </c>
      <c r="C3667" s="13">
        <v>0.80332992700000005</v>
      </c>
      <c r="D3667" s="13">
        <v>0.91604453299999999</v>
      </c>
      <c r="E3667" s="13">
        <v>16.781805330000001</v>
      </c>
      <c r="F3667" s="13">
        <v>17.02596093</v>
      </c>
      <c r="G3667" s="13">
        <v>17.093989270000002</v>
      </c>
      <c r="H3667" s="13">
        <v>6.0941776650000001</v>
      </c>
      <c r="I3667" s="13">
        <v>5.8676524680000002</v>
      </c>
      <c r="J3667" s="13">
        <v>5.9960060909999999</v>
      </c>
      <c r="K3667" s="13">
        <f t="shared" si="55"/>
        <v>-1.5031018863749335</v>
      </c>
    </row>
    <row r="3668" spans="1:11">
      <c r="A3668" s="13" t="s">
        <v>664</v>
      </c>
      <c r="B3668" s="13">
        <v>0.61975151900000003</v>
      </c>
      <c r="C3668" s="13">
        <v>0.69818253600000002</v>
      </c>
      <c r="D3668" s="13">
        <v>0.89609280599999996</v>
      </c>
      <c r="E3668" s="13">
        <v>3.7437154910000001</v>
      </c>
      <c r="F3668" s="13">
        <v>2.606347768</v>
      </c>
      <c r="G3668" s="13">
        <v>3.309027806</v>
      </c>
      <c r="H3668" s="13">
        <v>1.435352119</v>
      </c>
      <c r="I3668" s="13">
        <v>0.679951843</v>
      </c>
      <c r="J3668" s="13">
        <v>1.3078281869999999</v>
      </c>
      <c r="K3668" s="13">
        <f t="shared" si="55"/>
        <v>-1.4965704474381449</v>
      </c>
    </row>
    <row r="3669" spans="1:11">
      <c r="A3669" s="13" t="s">
        <v>386</v>
      </c>
      <c r="B3669" s="13">
        <v>1.1002523500000001</v>
      </c>
      <c r="C3669" s="13">
        <v>0.99159350499999999</v>
      </c>
      <c r="D3669" s="13">
        <v>0.222718212</v>
      </c>
      <c r="E3669" s="13">
        <v>7.6627506109999999</v>
      </c>
      <c r="F3669" s="13">
        <v>6.364265305</v>
      </c>
      <c r="G3669" s="13">
        <v>10.19359749</v>
      </c>
      <c r="H3669" s="13">
        <v>2.518219137</v>
      </c>
      <c r="I3669" s="13">
        <v>2.172828081</v>
      </c>
      <c r="J3669" s="13">
        <v>3.9006293099999998</v>
      </c>
      <c r="K3669" s="13">
        <f t="shared" si="55"/>
        <v>-1.4952238201103638</v>
      </c>
    </row>
    <row r="3670" spans="1:11">
      <c r="A3670" s="13" t="s">
        <v>348</v>
      </c>
      <c r="B3670" s="13">
        <v>10.493147410000001</v>
      </c>
      <c r="C3670" s="13">
        <v>6.5015939850000004</v>
      </c>
      <c r="D3670" s="13">
        <v>10.08934122</v>
      </c>
      <c r="E3670" s="13">
        <v>41.324964020000003</v>
      </c>
      <c r="F3670" s="13">
        <v>39.289972849999998</v>
      </c>
      <c r="G3670" s="13">
        <v>34.79916566</v>
      </c>
      <c r="H3670" s="13">
        <v>11.507833979999999</v>
      </c>
      <c r="I3670" s="13">
        <v>15.54175641</v>
      </c>
      <c r="J3670" s="13">
        <v>13.95016732</v>
      </c>
      <c r="K3670" s="13">
        <f t="shared" si="55"/>
        <v>-1.4931322294773783</v>
      </c>
    </row>
    <row r="3671" spans="1:11">
      <c r="A3671" s="13" t="s">
        <v>257</v>
      </c>
      <c r="B3671" s="13">
        <v>0.20057697699999999</v>
      </c>
      <c r="C3671" s="13">
        <v>0.112980233</v>
      </c>
      <c r="D3671" s="13">
        <v>0.40601727100000001</v>
      </c>
      <c r="E3671" s="13">
        <v>3.6586162839999998</v>
      </c>
      <c r="F3671" s="13">
        <v>5.4902851300000002</v>
      </c>
      <c r="G3671" s="13">
        <v>7.0742172419999996</v>
      </c>
      <c r="H3671" s="13">
        <v>2.0084469</v>
      </c>
      <c r="I3671" s="13">
        <v>2.3106328110000001</v>
      </c>
      <c r="J3671" s="13">
        <v>1.481433698</v>
      </c>
      <c r="K3671" s="13">
        <f t="shared" si="55"/>
        <v>-1.483798677797453</v>
      </c>
    </row>
    <row r="3672" spans="1:11">
      <c r="A3672" s="13" t="s">
        <v>560</v>
      </c>
      <c r="B3672" s="13">
        <v>33.28951017</v>
      </c>
      <c r="C3672" s="13">
        <v>33.86739412</v>
      </c>
      <c r="D3672" s="13">
        <v>33.254999689999998</v>
      </c>
      <c r="E3672" s="13">
        <v>149.42236990000001</v>
      </c>
      <c r="F3672" s="13">
        <v>148.5567422</v>
      </c>
      <c r="G3672" s="13">
        <v>155.6434112</v>
      </c>
      <c r="H3672" s="13">
        <v>53.961734559999996</v>
      </c>
      <c r="I3672" s="13">
        <v>53.360030340000002</v>
      </c>
      <c r="J3672" s="13">
        <v>55.219412320000004</v>
      </c>
      <c r="K3672" s="13">
        <f t="shared" si="55"/>
        <v>-1.4806870265941852</v>
      </c>
    </row>
    <row r="3673" spans="1:11">
      <c r="A3673" s="13" t="s">
        <v>110</v>
      </c>
      <c r="B3673" s="13">
        <v>0.219411408</v>
      </c>
      <c r="C3673" s="13">
        <v>0</v>
      </c>
      <c r="D3673" s="13">
        <v>0</v>
      </c>
      <c r="E3673" s="13">
        <v>30.380070360000001</v>
      </c>
      <c r="F3673" s="13">
        <v>26.856257840000001</v>
      </c>
      <c r="G3673" s="13">
        <v>29.91448123</v>
      </c>
      <c r="H3673" s="13">
        <v>10.46210758</v>
      </c>
      <c r="I3673" s="13">
        <v>10.83258917</v>
      </c>
      <c r="J3673" s="13">
        <v>9.9393254120000005</v>
      </c>
      <c r="K3673" s="13">
        <f t="shared" si="55"/>
        <v>-1.4803956993101495</v>
      </c>
    </row>
    <row r="3674" spans="1:11">
      <c r="A3674" s="13" t="s">
        <v>1017</v>
      </c>
      <c r="B3674" s="13">
        <v>1.119269058</v>
      </c>
      <c r="C3674" s="13">
        <v>2.8370591940000001</v>
      </c>
      <c r="D3674" s="13">
        <v>3.1153053599999998</v>
      </c>
      <c r="E3674" s="13">
        <v>7.8879931330000002</v>
      </c>
      <c r="F3674" s="13">
        <v>6.9367124489999998</v>
      </c>
      <c r="G3674" s="13">
        <v>5.302730006</v>
      </c>
      <c r="H3674" s="13">
        <v>2.4016349180000001</v>
      </c>
      <c r="I3674" s="13">
        <v>3.9909695470000002</v>
      </c>
      <c r="J3674" s="13">
        <v>0.82667658200000005</v>
      </c>
      <c r="K3674" s="13">
        <f t="shared" si="55"/>
        <v>-1.4792362975366564</v>
      </c>
    </row>
    <row r="3675" spans="1:11">
      <c r="A3675" s="13" t="s">
        <v>708</v>
      </c>
      <c r="B3675" s="13">
        <v>1.916139963</v>
      </c>
      <c r="C3675" s="13">
        <v>1.850255996</v>
      </c>
      <c r="D3675" s="13">
        <v>1.4776151909999999</v>
      </c>
      <c r="E3675" s="13">
        <v>6.5060812930000003</v>
      </c>
      <c r="F3675" s="13">
        <v>6.8801631619999997</v>
      </c>
      <c r="G3675" s="13">
        <v>7.1087322540000004</v>
      </c>
      <c r="H3675" s="13">
        <v>2.5234569790000001</v>
      </c>
      <c r="I3675" s="13">
        <v>2.6028062259999998</v>
      </c>
      <c r="J3675" s="13">
        <v>2.2464037559999999</v>
      </c>
      <c r="K3675" s="13">
        <f t="shared" si="55"/>
        <v>-1.4750118564991035</v>
      </c>
    </row>
    <row r="3676" spans="1:11">
      <c r="A3676" s="13" t="s">
        <v>513</v>
      </c>
      <c r="B3676" s="13">
        <v>12.996944040000001</v>
      </c>
      <c r="C3676" s="13">
        <v>14.359078930000001</v>
      </c>
      <c r="D3676" s="13">
        <v>14.051793310000001</v>
      </c>
      <c r="E3676" s="13">
        <v>62.492013489999998</v>
      </c>
      <c r="F3676" s="13">
        <v>62.286430459999998</v>
      </c>
      <c r="G3676" s="13">
        <v>66.937671870000003</v>
      </c>
      <c r="H3676" s="13">
        <v>22.587775199999999</v>
      </c>
      <c r="I3676" s="13">
        <v>22.572824069999999</v>
      </c>
      <c r="J3676" s="13">
        <v>24.03341004</v>
      </c>
      <c r="K3676" s="13">
        <f t="shared" si="55"/>
        <v>-1.470252573778088</v>
      </c>
    </row>
    <row r="3677" spans="1:11">
      <c r="A3677" s="13" t="s">
        <v>807</v>
      </c>
      <c r="B3677" s="13">
        <v>11.058602580000001</v>
      </c>
      <c r="C3677" s="13">
        <v>10.40028452</v>
      </c>
      <c r="D3677" s="13">
        <v>10.76794771</v>
      </c>
      <c r="E3677" s="13">
        <v>37.493916390000003</v>
      </c>
      <c r="F3677" s="13">
        <v>33.962089759999998</v>
      </c>
      <c r="G3677" s="13">
        <v>36.07150034</v>
      </c>
      <c r="H3677" s="13">
        <v>14.100646749999999</v>
      </c>
      <c r="I3677" s="13">
        <v>12.21403989</v>
      </c>
      <c r="J3677" s="13">
        <v>12.61622625</v>
      </c>
      <c r="K3677" s="13">
        <f t="shared" si="55"/>
        <v>-1.4657176813012616</v>
      </c>
    </row>
    <row r="3678" spans="1:11">
      <c r="A3678" s="13" t="s">
        <v>118</v>
      </c>
      <c r="B3678" s="13">
        <v>0.348427339</v>
      </c>
      <c r="C3678" s="13">
        <v>0.29439123099999998</v>
      </c>
      <c r="D3678" s="13">
        <v>0.52897715199999995</v>
      </c>
      <c r="E3678" s="13">
        <v>78.721222780000005</v>
      </c>
      <c r="F3678" s="13">
        <v>75.578707890000004</v>
      </c>
      <c r="G3678" s="13">
        <v>77.584523950000005</v>
      </c>
      <c r="H3678" s="13">
        <v>27.911391200000001</v>
      </c>
      <c r="I3678" s="13">
        <v>25.898945350000002</v>
      </c>
      <c r="J3678" s="13">
        <v>30.280762889999998</v>
      </c>
      <c r="K3678" s="13">
        <f t="shared" si="55"/>
        <v>-1.4633810932192342</v>
      </c>
    </row>
    <row r="3679" spans="1:11">
      <c r="A3679" s="13" t="s">
        <v>436</v>
      </c>
      <c r="B3679" s="13">
        <v>181.22695179999999</v>
      </c>
      <c r="C3679" s="13">
        <v>211.35794849999999</v>
      </c>
      <c r="D3679" s="13">
        <v>196.59415609999999</v>
      </c>
      <c r="E3679" s="13">
        <v>976.08466169999997</v>
      </c>
      <c r="F3679" s="13">
        <v>1007.814533</v>
      </c>
      <c r="G3679" s="13">
        <v>992.60131349999995</v>
      </c>
      <c r="H3679" s="13">
        <v>369.119755</v>
      </c>
      <c r="I3679" s="13">
        <v>353.5344005</v>
      </c>
      <c r="J3679" s="13">
        <v>356.93789290000001</v>
      </c>
      <c r="K3679" s="13">
        <f t="shared" si="55"/>
        <v>-1.4631308847211408</v>
      </c>
    </row>
    <row r="3680" spans="1:11">
      <c r="A3680" s="13" t="s">
        <v>477</v>
      </c>
      <c r="B3680" s="13">
        <v>0.29359065299999998</v>
      </c>
      <c r="C3680" s="13">
        <v>0.49611786400000002</v>
      </c>
      <c r="D3680" s="13">
        <v>0.742874865</v>
      </c>
      <c r="E3680" s="13">
        <v>1.4605168630000001</v>
      </c>
      <c r="F3680" s="13">
        <v>1.8195392109999999</v>
      </c>
      <c r="G3680" s="13">
        <v>1.0818393470000001</v>
      </c>
      <c r="H3680" s="13">
        <v>0.69995836300000003</v>
      </c>
      <c r="I3680" s="13">
        <v>0.161054471</v>
      </c>
      <c r="J3680" s="13">
        <v>0.72280659700000005</v>
      </c>
      <c r="K3680" s="13">
        <f t="shared" si="55"/>
        <v>-1.4615473157500936</v>
      </c>
    </row>
    <row r="3681" spans="1:11">
      <c r="A3681" s="13" t="s">
        <v>2730</v>
      </c>
      <c r="B3681" s="13">
        <v>0.19644808999999999</v>
      </c>
      <c r="C3681" s="13">
        <v>0.11065453</v>
      </c>
      <c r="D3681" s="13">
        <v>0.173975981</v>
      </c>
      <c r="E3681" s="13">
        <v>0.97726458800000005</v>
      </c>
      <c r="F3681" s="13">
        <v>1.0399432120000001</v>
      </c>
      <c r="G3681" s="13">
        <v>0.85314778499999999</v>
      </c>
      <c r="H3681" s="13">
        <v>0.28101470299999998</v>
      </c>
      <c r="I3681" s="13">
        <v>0.35023676399999998</v>
      </c>
      <c r="J3681" s="13">
        <v>0.41109918899999998</v>
      </c>
      <c r="K3681" s="13">
        <f t="shared" si="55"/>
        <v>-1.4613887770529352</v>
      </c>
    </row>
    <row r="3682" spans="1:11">
      <c r="A3682" s="13" t="s">
        <v>119</v>
      </c>
      <c r="B3682" s="13">
        <v>0.41793982899999998</v>
      </c>
      <c r="C3682" s="13">
        <v>0.289742216</v>
      </c>
      <c r="D3682" s="13">
        <v>0.26031178199999999</v>
      </c>
      <c r="E3682" s="13">
        <v>54.749977870000002</v>
      </c>
      <c r="F3682" s="13">
        <v>58.013792459999998</v>
      </c>
      <c r="G3682" s="13">
        <v>53.37705459</v>
      </c>
      <c r="H3682" s="13">
        <v>20.817575860000002</v>
      </c>
      <c r="I3682" s="13">
        <v>19.787631990000001</v>
      </c>
      <c r="J3682" s="13">
        <v>19.755811430000001</v>
      </c>
      <c r="K3682" s="13">
        <f t="shared" si="55"/>
        <v>-1.4607175497038745</v>
      </c>
    </row>
    <row r="3683" spans="1:11">
      <c r="A3683" s="13" t="s">
        <v>309</v>
      </c>
      <c r="B3683" s="13">
        <v>0.659831104</v>
      </c>
      <c r="C3683" s="13">
        <v>0.37166714299999998</v>
      </c>
      <c r="D3683" s="13">
        <v>0.50087283500000002</v>
      </c>
      <c r="E3683" s="13">
        <v>5.7442744750000001</v>
      </c>
      <c r="F3683" s="13">
        <v>3.748550941</v>
      </c>
      <c r="G3683" s="13">
        <v>4.8627655079999998</v>
      </c>
      <c r="H3683" s="13">
        <v>1.1011863159999999</v>
      </c>
      <c r="I3683" s="13">
        <v>2.1717738209999999</v>
      </c>
      <c r="J3683" s="13">
        <v>1.94936836</v>
      </c>
      <c r="K3683" s="13">
        <f t="shared" si="55"/>
        <v>-1.4588476033075257</v>
      </c>
    </row>
    <row r="3684" spans="1:11">
      <c r="A3684" s="13" t="s">
        <v>2731</v>
      </c>
      <c r="B3684" s="13">
        <v>32.092748620000002</v>
      </c>
      <c r="C3684" s="13">
        <v>31.586740930000001</v>
      </c>
      <c r="D3684" s="13">
        <v>30.94919153</v>
      </c>
      <c r="E3684" s="13">
        <v>94.526917710000006</v>
      </c>
      <c r="F3684" s="13">
        <v>96.824321690000005</v>
      </c>
      <c r="G3684" s="13">
        <v>96.991960259999999</v>
      </c>
      <c r="H3684" s="13">
        <v>35.962412520000001</v>
      </c>
      <c r="I3684" s="13">
        <v>34.674194470000003</v>
      </c>
      <c r="J3684" s="13">
        <v>34.538690129999999</v>
      </c>
      <c r="K3684" s="13">
        <f t="shared" si="55"/>
        <v>-1.4549911042833168</v>
      </c>
    </row>
    <row r="3685" spans="1:11">
      <c r="A3685" s="13" t="s">
        <v>123</v>
      </c>
      <c r="B3685" s="13">
        <v>0</v>
      </c>
      <c r="C3685" s="13">
        <v>0.36924848500000002</v>
      </c>
      <c r="D3685" s="13">
        <v>8.2935560000000005E-2</v>
      </c>
      <c r="E3685" s="13">
        <v>7.0656771459999996</v>
      </c>
      <c r="F3685" s="13">
        <v>8.2100731669999991</v>
      </c>
      <c r="G3685" s="13">
        <v>9.1446211599999998</v>
      </c>
      <c r="H3685" s="13">
        <v>2.500617702</v>
      </c>
      <c r="I3685" s="13">
        <v>2.8768544039999999</v>
      </c>
      <c r="J3685" s="13">
        <v>3.5505848860000002</v>
      </c>
      <c r="K3685" s="13">
        <f t="shared" ref="K3685:K3748" si="56">LOG((AVERAGE(H3685:J3685)/AVERAGE(E3685:G3685)),2)</f>
        <v>-1.4516670044844473</v>
      </c>
    </row>
    <row r="3686" spans="1:11">
      <c r="A3686" s="13" t="s">
        <v>632</v>
      </c>
      <c r="B3686" s="13">
        <v>0.38092770399999998</v>
      </c>
      <c r="C3686" s="13">
        <v>0.321851253</v>
      </c>
      <c r="D3686" s="13">
        <v>0.38554581199999999</v>
      </c>
      <c r="E3686" s="13">
        <v>2.84248492</v>
      </c>
      <c r="F3686" s="13">
        <v>2.2624466550000002</v>
      </c>
      <c r="G3686" s="13">
        <v>1.403663825</v>
      </c>
      <c r="H3686" s="13">
        <v>0.72654501699999996</v>
      </c>
      <c r="I3686" s="13">
        <v>0.62689437599999998</v>
      </c>
      <c r="J3686" s="13">
        <v>1.0316090120000001</v>
      </c>
      <c r="K3686" s="13">
        <f t="shared" si="56"/>
        <v>-1.4483276871001296</v>
      </c>
    </row>
    <row r="3687" spans="1:11">
      <c r="A3687" s="13" t="s">
        <v>719</v>
      </c>
      <c r="B3687" s="13">
        <v>18.775904010000001</v>
      </c>
      <c r="C3687" s="13">
        <v>18.734663080000001</v>
      </c>
      <c r="D3687" s="13">
        <v>17.374656250000001</v>
      </c>
      <c r="E3687" s="13">
        <v>57.376707449999998</v>
      </c>
      <c r="F3687" s="13">
        <v>48.900744340000003</v>
      </c>
      <c r="G3687" s="13">
        <v>53.937235979999997</v>
      </c>
      <c r="H3687" s="13">
        <v>20.97522567</v>
      </c>
      <c r="I3687" s="13">
        <v>18.24547025</v>
      </c>
      <c r="J3687" s="13">
        <v>19.942961100000002</v>
      </c>
      <c r="K3687" s="13">
        <f t="shared" si="56"/>
        <v>-1.4372232775993643</v>
      </c>
    </row>
    <row r="3688" spans="1:11">
      <c r="A3688" s="13" t="s">
        <v>375</v>
      </c>
      <c r="B3688" s="13">
        <v>0.96038976300000001</v>
      </c>
      <c r="C3688" s="13">
        <v>1.081929353</v>
      </c>
      <c r="D3688" s="13">
        <v>1.3946558630000001</v>
      </c>
      <c r="E3688" s="13">
        <v>10.24765504</v>
      </c>
      <c r="F3688" s="13">
        <v>9.6181709780000002</v>
      </c>
      <c r="G3688" s="13">
        <v>11.429981769999999</v>
      </c>
      <c r="H3688" s="13">
        <v>4.7784924670000004</v>
      </c>
      <c r="I3688" s="13">
        <v>3.6191562460000002</v>
      </c>
      <c r="J3688" s="13">
        <v>3.1662870569999999</v>
      </c>
      <c r="K3688" s="13">
        <f t="shared" si="56"/>
        <v>-1.4363369139779467</v>
      </c>
    </row>
    <row r="3689" spans="1:11">
      <c r="A3689" s="13" t="s">
        <v>414</v>
      </c>
      <c r="B3689" s="13">
        <v>0.42091366000000002</v>
      </c>
      <c r="C3689" s="13">
        <v>0.406441094</v>
      </c>
      <c r="D3689" s="13">
        <v>0.50716253600000005</v>
      </c>
      <c r="E3689" s="13">
        <v>2.7254026499999999</v>
      </c>
      <c r="F3689" s="13">
        <v>2.2359671799999998</v>
      </c>
      <c r="G3689" s="13">
        <v>2.8698892499999999</v>
      </c>
      <c r="H3689" s="13">
        <v>1.1468719979999999</v>
      </c>
      <c r="I3689" s="13">
        <v>0.90160879100000002</v>
      </c>
      <c r="J3689" s="13">
        <v>0.848754432</v>
      </c>
      <c r="K3689" s="13">
        <f t="shared" si="56"/>
        <v>-1.4345674581556156</v>
      </c>
    </row>
    <row r="3690" spans="1:11">
      <c r="A3690" s="13" t="s">
        <v>982</v>
      </c>
      <c r="B3690" s="13">
        <v>1.587198769</v>
      </c>
      <c r="C3690" s="13">
        <v>0.35761250300000003</v>
      </c>
      <c r="D3690" s="13">
        <v>0.96386453100000002</v>
      </c>
      <c r="E3690" s="13">
        <v>2.631930482</v>
      </c>
      <c r="F3690" s="13">
        <v>2.2952357370000001</v>
      </c>
      <c r="G3690" s="13">
        <v>3.0078510540000001</v>
      </c>
      <c r="H3690" s="13">
        <v>0.60545418100000004</v>
      </c>
      <c r="I3690" s="13">
        <v>1.3930986139999999</v>
      </c>
      <c r="J3690" s="13">
        <v>0.93782637499999999</v>
      </c>
      <c r="K3690" s="13">
        <f t="shared" si="56"/>
        <v>-1.43419509039249</v>
      </c>
    </row>
    <row r="3691" spans="1:11">
      <c r="A3691" s="13" t="s">
        <v>411</v>
      </c>
      <c r="B3691" s="13">
        <v>0.78348834000000001</v>
      </c>
      <c r="C3691" s="13">
        <v>0.63045759899999998</v>
      </c>
      <c r="D3691" s="13">
        <v>0.79298681900000001</v>
      </c>
      <c r="E3691" s="13">
        <v>6.1247946679999998</v>
      </c>
      <c r="F3691" s="13">
        <v>6.2430412039999998</v>
      </c>
      <c r="G3691" s="13">
        <v>6.3632760069999996</v>
      </c>
      <c r="H3691" s="13">
        <v>2.3482652530000001</v>
      </c>
      <c r="I3691" s="13">
        <v>2.1489836019999999</v>
      </c>
      <c r="J3691" s="13">
        <v>2.480029746</v>
      </c>
      <c r="K3691" s="13">
        <f t="shared" si="56"/>
        <v>-1.4247001941564847</v>
      </c>
    </row>
    <row r="3692" spans="1:11">
      <c r="A3692" s="13" t="s">
        <v>362</v>
      </c>
      <c r="B3692" s="13">
        <v>5.3845101999999999E-2</v>
      </c>
      <c r="C3692" s="13">
        <v>8.0879102999999994E-2</v>
      </c>
      <c r="D3692" s="13">
        <v>9.0829805999999999E-2</v>
      </c>
      <c r="E3692" s="13">
        <v>1.8155068139999999</v>
      </c>
      <c r="F3692" s="13">
        <v>1.668535323</v>
      </c>
      <c r="G3692" s="13">
        <v>1.322743072</v>
      </c>
      <c r="H3692" s="13">
        <v>0.65042694199999995</v>
      </c>
      <c r="I3692" s="13">
        <v>0.61044592799999997</v>
      </c>
      <c r="J3692" s="13">
        <v>0.53025659800000002</v>
      </c>
      <c r="K3692" s="13">
        <f t="shared" si="56"/>
        <v>-1.4242027148989771</v>
      </c>
    </row>
    <row r="3693" spans="1:11">
      <c r="A3693" s="13" t="s">
        <v>2732</v>
      </c>
      <c r="B3693" s="13">
        <v>0.22530018299999999</v>
      </c>
      <c r="C3693" s="13">
        <v>1.0152498109999999</v>
      </c>
      <c r="D3693" s="13">
        <v>0.68409470699999997</v>
      </c>
      <c r="E3693" s="13">
        <v>2.2415885059999998</v>
      </c>
      <c r="F3693" s="13">
        <v>3.3744072109999999</v>
      </c>
      <c r="G3693" s="13">
        <v>2.2533966969999999</v>
      </c>
      <c r="H3693" s="13">
        <v>0.53714498700000002</v>
      </c>
      <c r="I3693" s="13">
        <v>1.7302949480000001</v>
      </c>
      <c r="J3693" s="13">
        <v>0.66561434500000005</v>
      </c>
      <c r="K3693" s="13">
        <f t="shared" si="56"/>
        <v>-1.4238484810452072</v>
      </c>
    </row>
    <row r="3694" spans="1:11">
      <c r="A3694" s="13" t="s">
        <v>322</v>
      </c>
      <c r="B3694" s="13">
        <v>6.5977461140000004</v>
      </c>
      <c r="C3694" s="13">
        <v>5.3923556589999997</v>
      </c>
      <c r="D3694" s="13">
        <v>6.4158608209999999</v>
      </c>
      <c r="E3694" s="13">
        <v>109.8344249</v>
      </c>
      <c r="F3694" s="13">
        <v>108.5049113</v>
      </c>
      <c r="G3694" s="13">
        <v>99.289987350000004</v>
      </c>
      <c r="H3694" s="13">
        <v>38.862071870000001</v>
      </c>
      <c r="I3694" s="13">
        <v>37.186668310000002</v>
      </c>
      <c r="J3694" s="13">
        <v>42.423796520000003</v>
      </c>
      <c r="K3694" s="13">
        <f t="shared" si="56"/>
        <v>-1.4227914437492515</v>
      </c>
    </row>
    <row r="3695" spans="1:11">
      <c r="A3695" s="13" t="s">
        <v>626</v>
      </c>
      <c r="B3695" s="13">
        <v>13.947814409999999</v>
      </c>
      <c r="C3695" s="13">
        <v>16.13084065</v>
      </c>
      <c r="D3695" s="13">
        <v>14.867807579999999</v>
      </c>
      <c r="E3695" s="13">
        <v>55.853097040000002</v>
      </c>
      <c r="F3695" s="13">
        <v>50.846045480000001</v>
      </c>
      <c r="G3695" s="13">
        <v>50.106893110000001</v>
      </c>
      <c r="H3695" s="13">
        <v>20.058171829999999</v>
      </c>
      <c r="I3695" s="13">
        <v>19.37250684</v>
      </c>
      <c r="J3695" s="13">
        <v>19.105564680000001</v>
      </c>
      <c r="K3695" s="13">
        <f t="shared" si="56"/>
        <v>-1.4215790246364712</v>
      </c>
    </row>
    <row r="3696" spans="1:11">
      <c r="A3696" s="13" t="s">
        <v>220</v>
      </c>
      <c r="B3696" s="13">
        <v>0.293876154</v>
      </c>
      <c r="C3696" s="13">
        <v>0.47590863300000003</v>
      </c>
      <c r="D3696" s="13">
        <v>0.408978499</v>
      </c>
      <c r="E3696" s="13">
        <v>17.939186979999999</v>
      </c>
      <c r="F3696" s="13">
        <v>17.359347759999999</v>
      </c>
      <c r="G3696" s="13">
        <v>18.235117330000001</v>
      </c>
      <c r="H3696" s="13">
        <v>6.8312306009999997</v>
      </c>
      <c r="I3696" s="13">
        <v>6.3476865729999998</v>
      </c>
      <c r="J3696" s="13">
        <v>6.8552524029999997</v>
      </c>
      <c r="K3696" s="13">
        <f t="shared" si="56"/>
        <v>-1.4179833659623677</v>
      </c>
    </row>
    <row r="3697" spans="1:11">
      <c r="A3697" s="13" t="s">
        <v>2733</v>
      </c>
      <c r="B3697" s="13">
        <v>280.90742779999999</v>
      </c>
      <c r="C3697" s="13">
        <v>253.8828743</v>
      </c>
      <c r="D3697" s="13">
        <v>283.22108539999999</v>
      </c>
      <c r="E3697" s="13">
        <v>721.53014499999995</v>
      </c>
      <c r="F3697" s="13">
        <v>719.41012020000005</v>
      </c>
      <c r="G3697" s="13">
        <v>734.45642310000005</v>
      </c>
      <c r="H3697" s="13">
        <v>271.67693439999999</v>
      </c>
      <c r="I3697" s="13">
        <v>260.2729989</v>
      </c>
      <c r="J3697" s="13">
        <v>283.62857029999998</v>
      </c>
      <c r="K3697" s="13">
        <f t="shared" si="56"/>
        <v>-1.4153828480117336</v>
      </c>
    </row>
    <row r="3698" spans="1:11">
      <c r="A3698" s="13" t="s">
        <v>2734</v>
      </c>
      <c r="B3698" s="13">
        <v>1.7096593630000001</v>
      </c>
      <c r="C3698" s="13">
        <v>3.301749923</v>
      </c>
      <c r="D3698" s="13">
        <v>3.2135742010000001</v>
      </c>
      <c r="E3698" s="13">
        <v>5.2649954169999997</v>
      </c>
      <c r="F3698" s="13">
        <v>4.5410051859999996</v>
      </c>
      <c r="G3698" s="13">
        <v>7.1998273790000002</v>
      </c>
      <c r="H3698" s="13">
        <v>1.8633374359999999</v>
      </c>
      <c r="I3698" s="13">
        <v>1.8757292219999999</v>
      </c>
      <c r="J3698" s="13">
        <v>2.6457213890000002</v>
      </c>
      <c r="K3698" s="13">
        <f t="shared" si="56"/>
        <v>-1.4133186165596325</v>
      </c>
    </row>
    <row r="3699" spans="1:11">
      <c r="A3699" s="13" t="s">
        <v>2735</v>
      </c>
      <c r="B3699" s="13">
        <v>0.735883065</v>
      </c>
      <c r="C3699" s="13">
        <v>1.2435162049999999</v>
      </c>
      <c r="D3699" s="13">
        <v>0.37240220499999999</v>
      </c>
      <c r="E3699" s="13">
        <v>1.830388017</v>
      </c>
      <c r="F3699" s="13">
        <v>1.520221072</v>
      </c>
      <c r="G3699" s="13">
        <v>3.4863728119999999</v>
      </c>
      <c r="H3699" s="13">
        <v>1.4035528740000001</v>
      </c>
      <c r="I3699" s="13">
        <v>0.80736396899999996</v>
      </c>
      <c r="J3699" s="13">
        <v>0.36234200799999999</v>
      </c>
      <c r="K3699" s="13">
        <f t="shared" si="56"/>
        <v>-1.4097630172675557</v>
      </c>
    </row>
    <row r="3700" spans="1:11">
      <c r="A3700" s="13" t="s">
        <v>328</v>
      </c>
      <c r="B3700" s="13">
        <v>1.755888487</v>
      </c>
      <c r="C3700" s="13">
        <v>2.1919490000000001</v>
      </c>
      <c r="D3700" s="13">
        <v>2.713795298</v>
      </c>
      <c r="E3700" s="13">
        <v>8.4595403739999995</v>
      </c>
      <c r="F3700" s="13">
        <v>8.3822239780000007</v>
      </c>
      <c r="G3700" s="13">
        <v>9.5429154940000007</v>
      </c>
      <c r="H3700" s="13">
        <v>3.5074128039999999</v>
      </c>
      <c r="I3700" s="13">
        <v>2.915706395</v>
      </c>
      <c r="J3700" s="13">
        <v>3.5518013960000001</v>
      </c>
      <c r="K3700" s="13">
        <f t="shared" si="56"/>
        <v>-1.4033232158792754</v>
      </c>
    </row>
    <row r="3701" spans="1:11">
      <c r="A3701" s="13" t="s">
        <v>617</v>
      </c>
      <c r="B3701" s="13">
        <v>3.019191534</v>
      </c>
      <c r="C3701" s="13">
        <v>2.2994551059999999</v>
      </c>
      <c r="D3701" s="13">
        <v>2.8836367369999998</v>
      </c>
      <c r="E3701" s="13">
        <v>9.8719613870000007</v>
      </c>
      <c r="F3701" s="13">
        <v>8.7847671720000005</v>
      </c>
      <c r="G3701" s="13">
        <v>9.759808885</v>
      </c>
      <c r="H3701" s="13">
        <v>3.6903170689999998</v>
      </c>
      <c r="I3701" s="13">
        <v>3.1725011209999998</v>
      </c>
      <c r="J3701" s="13">
        <v>3.93640744</v>
      </c>
      <c r="K3701" s="13">
        <f t="shared" si="56"/>
        <v>-1.3958029067430817</v>
      </c>
    </row>
    <row r="3702" spans="1:11">
      <c r="A3702" s="13" t="s">
        <v>330</v>
      </c>
      <c r="B3702" s="13">
        <v>0.79620134899999995</v>
      </c>
      <c r="C3702" s="13">
        <v>2.0929125200000001</v>
      </c>
      <c r="D3702" s="13">
        <v>0.80585395199999998</v>
      </c>
      <c r="E3702" s="13">
        <v>6.1613061120000001</v>
      </c>
      <c r="F3702" s="13">
        <v>7.6758703329999998</v>
      </c>
      <c r="G3702" s="13">
        <v>4.750103577</v>
      </c>
      <c r="H3702" s="13">
        <v>3.2902960819999998</v>
      </c>
      <c r="I3702" s="13">
        <v>1.1647217919999999</v>
      </c>
      <c r="J3702" s="13">
        <v>2.613614487</v>
      </c>
      <c r="K3702" s="13">
        <f t="shared" si="56"/>
        <v>-1.3948126537653784</v>
      </c>
    </row>
    <row r="3703" spans="1:11">
      <c r="A3703" s="13" t="s">
        <v>909</v>
      </c>
      <c r="B3703" s="13">
        <v>1.595365908</v>
      </c>
      <c r="C3703" s="13">
        <v>1.1775172869999999</v>
      </c>
      <c r="D3703" s="13">
        <v>1.559027484</v>
      </c>
      <c r="E3703" s="13">
        <v>6.2031790659999997</v>
      </c>
      <c r="F3703" s="13">
        <v>5.2846131549999997</v>
      </c>
      <c r="G3703" s="13">
        <v>5.212635079</v>
      </c>
      <c r="H3703" s="13">
        <v>1.836201454</v>
      </c>
      <c r="I3703" s="13">
        <v>2.353897087</v>
      </c>
      <c r="J3703" s="13">
        <v>2.1670162830000002</v>
      </c>
      <c r="K3703" s="13">
        <f t="shared" si="56"/>
        <v>-1.3934409640708278</v>
      </c>
    </row>
    <row r="3704" spans="1:11">
      <c r="A3704" s="13" t="s">
        <v>224</v>
      </c>
      <c r="B3704" s="13">
        <v>1.379662868</v>
      </c>
      <c r="C3704" s="13">
        <v>1.3633881219999999</v>
      </c>
      <c r="D3704" s="13">
        <v>1.0779142850000001</v>
      </c>
      <c r="E3704" s="13">
        <v>21.633659080000001</v>
      </c>
      <c r="F3704" s="13">
        <v>21.801307919999999</v>
      </c>
      <c r="G3704" s="13">
        <v>23.64822779</v>
      </c>
      <c r="H3704" s="13">
        <v>8.1482209890000004</v>
      </c>
      <c r="I3704" s="13">
        <v>8.4447305230000005</v>
      </c>
      <c r="J3704" s="13">
        <v>9.0101037989999995</v>
      </c>
      <c r="K3704" s="13">
        <f t="shared" si="56"/>
        <v>-1.3896354150326868</v>
      </c>
    </row>
    <row r="3705" spans="1:11">
      <c r="A3705" s="13" t="s">
        <v>401</v>
      </c>
      <c r="B3705" s="13">
        <v>35.526065490000001</v>
      </c>
      <c r="C3705" s="13">
        <v>34.780587009999998</v>
      </c>
      <c r="D3705" s="13">
        <v>32.276882800000003</v>
      </c>
      <c r="E3705" s="13">
        <v>124.4624039</v>
      </c>
      <c r="F3705" s="13">
        <v>124.408891</v>
      </c>
      <c r="G3705" s="13">
        <v>125.2153619</v>
      </c>
      <c r="H3705" s="13">
        <v>47.454817200000001</v>
      </c>
      <c r="I3705" s="13">
        <v>48.780325179999998</v>
      </c>
      <c r="J3705" s="13">
        <v>46.758472750000003</v>
      </c>
      <c r="K3705" s="13">
        <f t="shared" si="56"/>
        <v>-1.3874217776518945</v>
      </c>
    </row>
    <row r="3706" spans="1:11">
      <c r="A3706" s="13" t="s">
        <v>800</v>
      </c>
      <c r="B3706" s="13">
        <v>10.621266670000001</v>
      </c>
      <c r="C3706" s="13">
        <v>10.75789428</v>
      </c>
      <c r="D3706" s="13">
        <v>9.6651660859999993</v>
      </c>
      <c r="E3706" s="13">
        <v>19.874582870000001</v>
      </c>
      <c r="F3706" s="13">
        <v>21.13669367</v>
      </c>
      <c r="G3706" s="13">
        <v>22.467069739999999</v>
      </c>
      <c r="H3706" s="13">
        <v>7.2482704739999999</v>
      </c>
      <c r="I3706" s="13">
        <v>7.3766548050000003</v>
      </c>
      <c r="J3706" s="13">
        <v>9.6919477189999999</v>
      </c>
      <c r="K3706" s="13">
        <f t="shared" si="56"/>
        <v>-1.3843068250782224</v>
      </c>
    </row>
    <row r="3707" spans="1:11">
      <c r="A3707" s="13" t="s">
        <v>234</v>
      </c>
      <c r="B3707" s="13">
        <v>0.97219144599999996</v>
      </c>
      <c r="C3707" s="13">
        <v>0.85841925500000005</v>
      </c>
      <c r="D3707" s="13">
        <v>0.58506778100000001</v>
      </c>
      <c r="E3707" s="13">
        <v>16.295390399999999</v>
      </c>
      <c r="F3707" s="13">
        <v>16.012901299999999</v>
      </c>
      <c r="G3707" s="13">
        <v>17.538475200000001</v>
      </c>
      <c r="H3707" s="13">
        <v>6.1892353609999997</v>
      </c>
      <c r="I3707" s="13">
        <v>6.4574142099999996</v>
      </c>
      <c r="J3707" s="13">
        <v>6.4688927999999999</v>
      </c>
      <c r="K3707" s="13">
        <f t="shared" si="56"/>
        <v>-1.3827537985664862</v>
      </c>
    </row>
    <row r="3708" spans="1:11">
      <c r="A3708" s="13" t="s">
        <v>385</v>
      </c>
      <c r="B3708" s="13">
        <v>6.8931546519999998</v>
      </c>
      <c r="C3708" s="13">
        <v>7.551770286</v>
      </c>
      <c r="D3708" s="13">
        <v>9.0249346890000002</v>
      </c>
      <c r="E3708" s="13">
        <v>37.437154909999997</v>
      </c>
      <c r="F3708" s="13">
        <v>41.47946949</v>
      </c>
      <c r="G3708" s="13">
        <v>41.612522720000001</v>
      </c>
      <c r="H3708" s="13">
        <v>14.23290336</v>
      </c>
      <c r="I3708" s="13">
        <v>15.47237357</v>
      </c>
      <c r="J3708" s="13">
        <v>16.565823699999999</v>
      </c>
      <c r="K3708" s="13">
        <f t="shared" si="56"/>
        <v>-1.3811987491113997</v>
      </c>
    </row>
    <row r="3709" spans="1:11">
      <c r="A3709" s="13" t="s">
        <v>334</v>
      </c>
      <c r="B3709" s="13">
        <v>0.80203608299999996</v>
      </c>
      <c r="C3709" s="13">
        <v>1.018880617</v>
      </c>
      <c r="D3709" s="13">
        <v>0.70813055999999996</v>
      </c>
      <c r="E3709" s="13">
        <v>3.9898655220000001</v>
      </c>
      <c r="F3709" s="13">
        <v>3.4547773560000001</v>
      </c>
      <c r="G3709" s="13">
        <v>4.4555388389999999</v>
      </c>
      <c r="H3709" s="13">
        <v>1.7738321450000001</v>
      </c>
      <c r="I3709" s="13">
        <v>1.2731087919999999</v>
      </c>
      <c r="J3709" s="13">
        <v>1.5292458680000001</v>
      </c>
      <c r="K3709" s="13">
        <f t="shared" si="56"/>
        <v>-1.3787657529671336</v>
      </c>
    </row>
    <row r="3710" spans="1:11">
      <c r="A3710" s="13" t="s">
        <v>363</v>
      </c>
      <c r="B3710" s="13">
        <v>3.904800646</v>
      </c>
      <c r="C3710" s="13">
        <v>2.688254787</v>
      </c>
      <c r="D3710" s="13">
        <v>3.600838473</v>
      </c>
      <c r="E3710" s="13">
        <v>32.519052850000001</v>
      </c>
      <c r="F3710" s="13">
        <v>34.46280642</v>
      </c>
      <c r="G3710" s="13">
        <v>33.025329390000003</v>
      </c>
      <c r="H3710" s="13">
        <v>12.536865280000001</v>
      </c>
      <c r="I3710" s="13">
        <v>12.42388491</v>
      </c>
      <c r="J3710" s="13">
        <v>13.544266589999999</v>
      </c>
      <c r="K3710" s="13">
        <f t="shared" si="56"/>
        <v>-1.3769853762582693</v>
      </c>
    </row>
    <row r="3711" spans="1:11">
      <c r="A3711" s="13" t="s">
        <v>2736</v>
      </c>
      <c r="B3711" s="13">
        <v>0.19023547800000001</v>
      </c>
      <c r="C3711" s="13">
        <v>3.0615746999999999E-2</v>
      </c>
      <c r="D3711" s="13">
        <v>0.16503579700000001</v>
      </c>
      <c r="E3711" s="13">
        <v>1.171682433</v>
      </c>
      <c r="F3711" s="13">
        <v>0.75792316800000004</v>
      </c>
      <c r="G3711" s="13">
        <v>0.82974372399999996</v>
      </c>
      <c r="H3711" s="13">
        <v>0.33692000599999999</v>
      </c>
      <c r="I3711" s="13">
        <v>0.29816319299999999</v>
      </c>
      <c r="J3711" s="13">
        <v>0.42820657499999998</v>
      </c>
      <c r="K3711" s="13">
        <f t="shared" si="56"/>
        <v>-1.3757932867215752</v>
      </c>
    </row>
    <row r="3712" spans="1:11">
      <c r="A3712" s="13" t="s">
        <v>207</v>
      </c>
      <c r="B3712" s="13">
        <v>0.94438326699999997</v>
      </c>
      <c r="C3712" s="13">
        <v>0</v>
      </c>
      <c r="D3712" s="13">
        <v>0</v>
      </c>
      <c r="E3712" s="13">
        <v>2.3489979550000002</v>
      </c>
      <c r="F3712" s="13">
        <v>4.8773759410000004</v>
      </c>
      <c r="G3712" s="13">
        <v>2.4856546900000001</v>
      </c>
      <c r="H3712" s="13">
        <v>0.900613094</v>
      </c>
      <c r="I3712" s="13">
        <v>0.51805854699999998</v>
      </c>
      <c r="J3712" s="13">
        <v>2.3250278870000001</v>
      </c>
      <c r="K3712" s="13">
        <f t="shared" si="56"/>
        <v>-1.3753080201385897</v>
      </c>
    </row>
    <row r="3713" spans="1:11">
      <c r="A3713" s="13" t="s">
        <v>217</v>
      </c>
      <c r="B3713" s="13">
        <v>0.106289619</v>
      </c>
      <c r="C3713" s="13">
        <v>9.5792657000000003E-2</v>
      </c>
      <c r="D3713" s="13">
        <v>0.19364076399999999</v>
      </c>
      <c r="E3713" s="13">
        <v>3.1725352230000001</v>
      </c>
      <c r="F3713" s="13">
        <v>3.2058385469999999</v>
      </c>
      <c r="G3713" s="13">
        <v>3.3571025639999998</v>
      </c>
      <c r="H3713" s="13">
        <v>1.277177826</v>
      </c>
      <c r="I3713" s="13">
        <v>1.119496241</v>
      </c>
      <c r="J3713" s="13">
        <v>1.3607366359999999</v>
      </c>
      <c r="K3713" s="13">
        <f t="shared" si="56"/>
        <v>-1.3735127502718638</v>
      </c>
    </row>
    <row r="3714" spans="1:11">
      <c r="A3714" s="13" t="s">
        <v>126</v>
      </c>
      <c r="B3714" s="13">
        <v>0.27593375199999998</v>
      </c>
      <c r="C3714" s="13">
        <v>0.52845149300000005</v>
      </c>
      <c r="D3714" s="13">
        <v>0.44684637599999999</v>
      </c>
      <c r="E3714" s="13">
        <v>26.67574011</v>
      </c>
      <c r="F3714" s="13">
        <v>26.16468145</v>
      </c>
      <c r="G3714" s="13">
        <v>25.94231864</v>
      </c>
      <c r="H3714" s="13">
        <v>9.5784708920000003</v>
      </c>
      <c r="I3714" s="13">
        <v>10.62606574</v>
      </c>
      <c r="J3714" s="13">
        <v>10.217215319999999</v>
      </c>
      <c r="K3714" s="13">
        <f t="shared" si="56"/>
        <v>-1.3727763587320105</v>
      </c>
    </row>
    <row r="3715" spans="1:11">
      <c r="A3715" s="13" t="s">
        <v>822</v>
      </c>
      <c r="B3715" s="13">
        <v>48.000420200000001</v>
      </c>
      <c r="C3715" s="13">
        <v>49.258933120000002</v>
      </c>
      <c r="D3715" s="13">
        <v>51.163281640000001</v>
      </c>
      <c r="E3715" s="13">
        <v>108.0756703</v>
      </c>
      <c r="F3715" s="13">
        <v>104.97171779999999</v>
      </c>
      <c r="G3715" s="13">
        <v>106.2827123</v>
      </c>
      <c r="H3715" s="13">
        <v>36.620561549999998</v>
      </c>
      <c r="I3715" s="13">
        <v>42.1303999</v>
      </c>
      <c r="J3715" s="13">
        <v>44.906428759999997</v>
      </c>
      <c r="K3715" s="13">
        <f t="shared" si="56"/>
        <v>-1.368700086365394</v>
      </c>
    </row>
    <row r="3716" spans="1:11">
      <c r="A3716" s="13" t="s">
        <v>1037</v>
      </c>
      <c r="B3716" s="13">
        <v>0.44881580999999998</v>
      </c>
      <c r="C3716" s="13">
        <v>0.50561451000000002</v>
      </c>
      <c r="D3716" s="13">
        <v>0.68138542099999999</v>
      </c>
      <c r="E3716" s="13">
        <v>2.9769479030000001</v>
      </c>
      <c r="F3716" s="13">
        <v>1.8543686740000001</v>
      </c>
      <c r="G3716" s="13">
        <v>2.5988627260000001</v>
      </c>
      <c r="H3716" s="13">
        <v>1.9260636470000001</v>
      </c>
      <c r="I3716" s="13">
        <v>0.73861812599999999</v>
      </c>
      <c r="J3716" s="13">
        <v>0.22099274999999999</v>
      </c>
      <c r="K3716" s="13">
        <f t="shared" si="56"/>
        <v>-1.3644884393491059</v>
      </c>
    </row>
    <row r="3717" spans="1:11">
      <c r="A3717" s="13" t="s">
        <v>2737</v>
      </c>
      <c r="B3717" s="13">
        <v>0.54942764300000002</v>
      </c>
      <c r="C3717" s="13">
        <v>0.63369612600000003</v>
      </c>
      <c r="D3717" s="13">
        <v>0.58256893499999995</v>
      </c>
      <c r="E3717" s="13">
        <v>1.279841896</v>
      </c>
      <c r="F3717" s="13">
        <v>1.7160616259999999</v>
      </c>
      <c r="G3717" s="13">
        <v>1.1431199679999999</v>
      </c>
      <c r="H3717" s="13">
        <v>0.47406160800000002</v>
      </c>
      <c r="I3717" s="13">
        <v>0.53103542599999998</v>
      </c>
      <c r="J3717" s="13">
        <v>0.60547880799999998</v>
      </c>
      <c r="K3717" s="13">
        <f t="shared" si="56"/>
        <v>-1.3617138374337587</v>
      </c>
    </row>
    <row r="3718" spans="1:11">
      <c r="A3718" s="13" t="s">
        <v>602</v>
      </c>
      <c r="B3718" s="13">
        <v>1.043410669</v>
      </c>
      <c r="C3718" s="13">
        <v>0.97954729200000001</v>
      </c>
      <c r="D3718" s="13">
        <v>0.70404017900000004</v>
      </c>
      <c r="E3718" s="13">
        <v>4.7100112449999996</v>
      </c>
      <c r="F3718" s="13">
        <v>5.568441483</v>
      </c>
      <c r="G3718" s="13">
        <v>4.3330491990000004</v>
      </c>
      <c r="H3718" s="13">
        <v>1.5478567759999999</v>
      </c>
      <c r="I3718" s="13">
        <v>1.653547485</v>
      </c>
      <c r="J3718" s="13">
        <v>2.5117436820000001</v>
      </c>
      <c r="K3718" s="13">
        <f t="shared" si="56"/>
        <v>-1.3547466870776439</v>
      </c>
    </row>
    <row r="3719" spans="1:11">
      <c r="A3719" s="13" t="s">
        <v>147</v>
      </c>
      <c r="B3719" s="13">
        <v>6.4794735000000006E-2</v>
      </c>
      <c r="C3719" s="13">
        <v>0.145989324</v>
      </c>
      <c r="D3719" s="13">
        <v>0.229530919</v>
      </c>
      <c r="E3719" s="13">
        <v>24.174936070000001</v>
      </c>
      <c r="F3719" s="13">
        <v>22.554726479999999</v>
      </c>
      <c r="G3719" s="13">
        <v>17.872837839999999</v>
      </c>
      <c r="H3719" s="13">
        <v>8.7126206709999998</v>
      </c>
      <c r="I3719" s="13">
        <v>8.7439041209999999</v>
      </c>
      <c r="J3719" s="13">
        <v>7.912273291</v>
      </c>
      <c r="K3719" s="13">
        <f t="shared" si="56"/>
        <v>-1.3485348350480091</v>
      </c>
    </row>
    <row r="3720" spans="1:11">
      <c r="A3720" s="13" t="s">
        <v>794</v>
      </c>
      <c r="B3720" s="13">
        <v>1.6189427439999999</v>
      </c>
      <c r="C3720" s="13">
        <v>0.98205895200000004</v>
      </c>
      <c r="D3720" s="13">
        <v>1.6385697020000001</v>
      </c>
      <c r="E3720" s="13">
        <v>3.717095665</v>
      </c>
      <c r="F3720" s="13">
        <v>4.5021931759999996</v>
      </c>
      <c r="G3720" s="13">
        <v>4.720012423</v>
      </c>
      <c r="H3720" s="13">
        <v>1.4251459950000001</v>
      </c>
      <c r="I3720" s="13">
        <v>2.186093209</v>
      </c>
      <c r="J3720" s="13">
        <v>1.4716660029999999</v>
      </c>
      <c r="K3720" s="13">
        <f t="shared" si="56"/>
        <v>-1.348034481580068</v>
      </c>
    </row>
    <row r="3721" spans="1:11">
      <c r="A3721" s="13" t="s">
        <v>395</v>
      </c>
      <c r="B3721" s="13">
        <v>1.1750390879999999</v>
      </c>
      <c r="C3721" s="13">
        <v>1.127632974</v>
      </c>
      <c r="D3721" s="13">
        <v>0.79285630799999995</v>
      </c>
      <c r="E3721" s="13">
        <v>7.7939102660000001</v>
      </c>
      <c r="F3721" s="13">
        <v>9.7997046549999993</v>
      </c>
      <c r="G3721" s="13">
        <v>11.40881139</v>
      </c>
      <c r="H3721" s="13">
        <v>3.569250051</v>
      </c>
      <c r="I3721" s="13">
        <v>4.0107758479999998</v>
      </c>
      <c r="J3721" s="13">
        <v>3.814331465</v>
      </c>
      <c r="K3721" s="13">
        <f t="shared" si="56"/>
        <v>-1.3478540399390542</v>
      </c>
    </row>
    <row r="3722" spans="1:11">
      <c r="A3722" s="13" t="s">
        <v>355</v>
      </c>
      <c r="B3722" s="13">
        <v>0.23556730000000001</v>
      </c>
      <c r="C3722" s="13">
        <v>0.244965137</v>
      </c>
      <c r="D3722" s="13">
        <v>0.27510364399999998</v>
      </c>
      <c r="E3722" s="13">
        <v>3.8761846649999998</v>
      </c>
      <c r="F3722" s="13">
        <v>4.4172461350000001</v>
      </c>
      <c r="G3722" s="13">
        <v>3.0142636989999998</v>
      </c>
      <c r="H3722" s="13">
        <v>1.503421922</v>
      </c>
      <c r="I3722" s="13">
        <v>1.510935065</v>
      </c>
      <c r="J3722" s="13">
        <v>1.445428274</v>
      </c>
      <c r="K3722" s="13">
        <f t="shared" si="56"/>
        <v>-1.3422586603320239</v>
      </c>
    </row>
    <row r="3723" spans="1:11">
      <c r="A3723" s="13" t="s">
        <v>209</v>
      </c>
      <c r="B3723" s="13">
        <v>1.2437326440000001</v>
      </c>
      <c r="C3723" s="13">
        <v>0.90661349300000005</v>
      </c>
      <c r="D3723" s="13">
        <v>0.88857233700000005</v>
      </c>
      <c r="E3723" s="13">
        <v>21.230452790000001</v>
      </c>
      <c r="F3723" s="13">
        <v>23.502087809999999</v>
      </c>
      <c r="G3723" s="13">
        <v>22.106119440000001</v>
      </c>
      <c r="H3723" s="13">
        <v>8.7910070910000009</v>
      </c>
      <c r="I3723" s="13">
        <v>8.6688686500000003</v>
      </c>
      <c r="J3723" s="13">
        <v>8.9338708750000002</v>
      </c>
      <c r="K3723" s="13">
        <f t="shared" si="56"/>
        <v>-1.3404866539464648</v>
      </c>
    </row>
    <row r="3724" spans="1:11">
      <c r="A3724" s="13" t="s">
        <v>808</v>
      </c>
      <c r="B3724" s="13">
        <v>4.1659828179999998</v>
      </c>
      <c r="C3724" s="13">
        <v>3.1710795749999998</v>
      </c>
      <c r="D3724" s="13">
        <v>4.1025292100000001</v>
      </c>
      <c r="E3724" s="13">
        <v>9.3353122899999992</v>
      </c>
      <c r="F3724" s="13">
        <v>9.7111389809999995</v>
      </c>
      <c r="G3724" s="13">
        <v>9.186920465</v>
      </c>
      <c r="H3724" s="13">
        <v>3.8655226690000002</v>
      </c>
      <c r="I3724" s="13">
        <v>3.8912296230000001</v>
      </c>
      <c r="J3724" s="13">
        <v>3.4372990520000002</v>
      </c>
      <c r="K3724" s="13">
        <f t="shared" si="56"/>
        <v>-1.3346691610705064</v>
      </c>
    </row>
    <row r="3725" spans="1:11">
      <c r="A3725" s="13" t="s">
        <v>801</v>
      </c>
      <c r="B3725" s="13">
        <v>15.80958672</v>
      </c>
      <c r="C3725" s="13">
        <v>15.65149967</v>
      </c>
      <c r="D3725" s="13">
        <v>15.49212065</v>
      </c>
      <c r="E3725" s="13">
        <v>50.525054300000001</v>
      </c>
      <c r="F3725" s="13">
        <v>49.435622719999998</v>
      </c>
      <c r="G3725" s="13">
        <v>50.614675589999997</v>
      </c>
      <c r="H3725" s="13">
        <v>21.701520339999998</v>
      </c>
      <c r="I3725" s="13">
        <v>18.71186737</v>
      </c>
      <c r="J3725" s="13">
        <v>19.3904672</v>
      </c>
      <c r="K3725" s="13">
        <f t="shared" si="56"/>
        <v>-1.3321752498233621</v>
      </c>
    </row>
    <row r="3726" spans="1:11">
      <c r="A3726" s="13" t="s">
        <v>294</v>
      </c>
      <c r="B3726" s="13">
        <v>0.89941263599999999</v>
      </c>
      <c r="C3726" s="13">
        <v>0</v>
      </c>
      <c r="D3726" s="13">
        <v>0</v>
      </c>
      <c r="E3726" s="13">
        <v>1.491427273</v>
      </c>
      <c r="F3726" s="13">
        <v>0.92902398900000005</v>
      </c>
      <c r="G3726" s="13">
        <v>1.893832145</v>
      </c>
      <c r="H3726" s="13">
        <v>1.7154535129999999</v>
      </c>
      <c r="I3726" s="13">
        <v>0</v>
      </c>
      <c r="J3726" s="13">
        <v>0</v>
      </c>
      <c r="K3726" s="13">
        <f t="shared" si="56"/>
        <v>-1.330530919929455</v>
      </c>
    </row>
    <row r="3727" spans="1:11">
      <c r="A3727" s="13" t="s">
        <v>2738</v>
      </c>
      <c r="B3727" s="13">
        <v>0.233742163</v>
      </c>
      <c r="C3727" s="13">
        <v>0.19749208900000001</v>
      </c>
      <c r="D3727" s="13">
        <v>0.138002605</v>
      </c>
      <c r="E3727" s="13">
        <v>1.162790325</v>
      </c>
      <c r="F3727" s="13">
        <v>0.74443276599999997</v>
      </c>
      <c r="G3727" s="13">
        <v>0.86130626600000004</v>
      </c>
      <c r="H3727" s="13">
        <v>0.37151451099999999</v>
      </c>
      <c r="I3727" s="13">
        <v>0.38467049199999997</v>
      </c>
      <c r="J3727" s="13">
        <v>0.34527743100000002</v>
      </c>
      <c r="K3727" s="13">
        <f t="shared" si="56"/>
        <v>-1.3296995280881745</v>
      </c>
    </row>
    <row r="3728" spans="1:11">
      <c r="A3728" s="13" t="s">
        <v>550</v>
      </c>
      <c r="B3728" s="13">
        <v>0.36642736999999997</v>
      </c>
      <c r="C3728" s="13">
        <v>0.15010895199999999</v>
      </c>
      <c r="D3728" s="13">
        <v>0.247246457</v>
      </c>
      <c r="E3728" s="13">
        <v>1.4730145910000001</v>
      </c>
      <c r="F3728" s="13">
        <v>1.330454107</v>
      </c>
      <c r="G3728" s="13">
        <v>1.5431224880000001</v>
      </c>
      <c r="H3728" s="13">
        <v>0.60358549500000003</v>
      </c>
      <c r="I3728" s="13">
        <v>0.54821010299999995</v>
      </c>
      <c r="J3728" s="13">
        <v>0.57954839800000002</v>
      </c>
      <c r="K3728" s="13">
        <f t="shared" si="56"/>
        <v>-1.3279920125389477</v>
      </c>
    </row>
    <row r="3729" spans="1:11">
      <c r="A3729" s="13" t="s">
        <v>2739</v>
      </c>
      <c r="B3729" s="13">
        <v>4.7594536940000003</v>
      </c>
      <c r="C3729" s="13">
        <v>4.5383585269999998</v>
      </c>
      <c r="D3729" s="13">
        <v>5.402094204</v>
      </c>
      <c r="E3729" s="13">
        <v>9.3861265219999996</v>
      </c>
      <c r="F3729" s="13">
        <v>9.9376443339999998</v>
      </c>
      <c r="G3729" s="13">
        <v>10.52274156</v>
      </c>
      <c r="H3729" s="13">
        <v>3.7283517920000002</v>
      </c>
      <c r="I3729" s="13">
        <v>3.897677624</v>
      </c>
      <c r="J3729" s="13">
        <v>4.3020165019999999</v>
      </c>
      <c r="K3729" s="13">
        <f t="shared" si="56"/>
        <v>-1.3232046449848918</v>
      </c>
    </row>
    <row r="3730" spans="1:11">
      <c r="A3730" s="13" t="s">
        <v>586</v>
      </c>
      <c r="B3730" s="13">
        <v>11.05816304</v>
      </c>
      <c r="C3730" s="13">
        <v>10.684437669999999</v>
      </c>
      <c r="D3730" s="13">
        <v>11.273919749999999</v>
      </c>
      <c r="E3730" s="13">
        <v>69.332247330000001</v>
      </c>
      <c r="F3730" s="13">
        <v>65.198427100000004</v>
      </c>
      <c r="G3730" s="13">
        <v>65.519308240000001</v>
      </c>
      <c r="H3730" s="13">
        <v>25.979223869999998</v>
      </c>
      <c r="I3730" s="13">
        <v>27.31983962</v>
      </c>
      <c r="J3730" s="13">
        <v>26.866988920000001</v>
      </c>
      <c r="K3730" s="13">
        <f t="shared" si="56"/>
        <v>-1.3192971647567469</v>
      </c>
    </row>
    <row r="3731" spans="1:11">
      <c r="A3731" s="13" t="s">
        <v>252</v>
      </c>
      <c r="B3731" s="13">
        <v>9.1758932909999995</v>
      </c>
      <c r="C3731" s="13">
        <v>9.3619238340000006</v>
      </c>
      <c r="D3731" s="13">
        <v>10.36354212</v>
      </c>
      <c r="E3731" s="13">
        <v>142.764939</v>
      </c>
      <c r="F3731" s="13">
        <v>139.76843529999999</v>
      </c>
      <c r="G3731" s="13">
        <v>135.5598602</v>
      </c>
      <c r="H3731" s="13">
        <v>56.796411980000002</v>
      </c>
      <c r="I3731" s="13">
        <v>53.56512816</v>
      </c>
      <c r="J3731" s="13">
        <v>57.651760899999999</v>
      </c>
      <c r="K3731" s="13">
        <f t="shared" si="56"/>
        <v>-1.3152492474011288</v>
      </c>
    </row>
    <row r="3732" spans="1:11">
      <c r="A3732" s="13" t="s">
        <v>453</v>
      </c>
      <c r="B3732" s="13">
        <v>1.4500373</v>
      </c>
      <c r="C3732" s="13">
        <v>0.963371478</v>
      </c>
      <c r="D3732" s="13">
        <v>1.2794605939999999</v>
      </c>
      <c r="E3732" s="13">
        <v>21.147146939999999</v>
      </c>
      <c r="F3732" s="13">
        <v>22.00579853</v>
      </c>
      <c r="G3732" s="13">
        <v>18.828344980000001</v>
      </c>
      <c r="H3732" s="13">
        <v>8.2260723559999995</v>
      </c>
      <c r="I3732" s="13">
        <v>8.158402315</v>
      </c>
      <c r="J3732" s="13">
        <v>8.5312046890000008</v>
      </c>
      <c r="K3732" s="13">
        <f t="shared" si="56"/>
        <v>-1.3147788805298248</v>
      </c>
    </row>
    <row r="3733" spans="1:11">
      <c r="A3733" s="13" t="s">
        <v>501</v>
      </c>
      <c r="B3733" s="13">
        <v>0.81613368799999997</v>
      </c>
      <c r="C3733" s="13">
        <v>0.55821766500000003</v>
      </c>
      <c r="D3733" s="13">
        <v>0.91453092999999996</v>
      </c>
      <c r="E3733" s="13">
        <v>2.9483307669999999</v>
      </c>
      <c r="F3733" s="13">
        <v>3.9741581739999998</v>
      </c>
      <c r="G3733" s="13">
        <v>3.2221449689999999</v>
      </c>
      <c r="H3733" s="13">
        <v>1.4176317220000001</v>
      </c>
      <c r="I3733" s="13">
        <v>1.1512412160000001</v>
      </c>
      <c r="J3733" s="13">
        <v>1.521314544</v>
      </c>
      <c r="K3733" s="13">
        <f t="shared" si="56"/>
        <v>-1.3104779247784155</v>
      </c>
    </row>
    <row r="3734" spans="1:11">
      <c r="A3734" s="13" t="s">
        <v>1028</v>
      </c>
      <c r="B3734" s="13">
        <v>1.3575846170000001</v>
      </c>
      <c r="C3734" s="13">
        <v>0.94676533299999999</v>
      </c>
      <c r="D3734" s="13">
        <v>2.2246411250000002</v>
      </c>
      <c r="E3734" s="13">
        <v>5.6815466800000003</v>
      </c>
      <c r="F3734" s="13">
        <v>3.8061895529999998</v>
      </c>
      <c r="G3734" s="13">
        <v>4.0836768440000002</v>
      </c>
      <c r="H3734" s="13">
        <v>1.602916631</v>
      </c>
      <c r="I3734" s="13">
        <v>1.7731610280000001</v>
      </c>
      <c r="J3734" s="13">
        <v>2.1645439319999999</v>
      </c>
      <c r="K3734" s="13">
        <f t="shared" si="56"/>
        <v>-1.2924512007961111</v>
      </c>
    </row>
    <row r="3735" spans="1:11">
      <c r="A3735" s="13" t="s">
        <v>298</v>
      </c>
      <c r="B3735" s="13">
        <v>31.128706040000001</v>
      </c>
      <c r="C3735" s="13">
        <v>42.67325108</v>
      </c>
      <c r="D3735" s="13">
        <v>44.412198109999999</v>
      </c>
      <c r="E3735" s="13">
        <v>320.28256729999998</v>
      </c>
      <c r="F3735" s="13">
        <v>282.02155249999998</v>
      </c>
      <c r="G3735" s="13">
        <v>359.97434939999999</v>
      </c>
      <c r="H3735" s="13">
        <v>120.6513559</v>
      </c>
      <c r="I3735" s="13">
        <v>144.97638409999999</v>
      </c>
      <c r="J3735" s="13">
        <v>128.96017889999999</v>
      </c>
      <c r="K3735" s="13">
        <f t="shared" si="56"/>
        <v>-1.2861076633499697</v>
      </c>
    </row>
    <row r="3736" spans="1:11">
      <c r="A3736" s="13" t="s">
        <v>545</v>
      </c>
      <c r="B3736" s="13">
        <v>0.28646610700000003</v>
      </c>
      <c r="C3736" s="13">
        <v>0.32271906900000003</v>
      </c>
      <c r="D3736" s="13">
        <v>0.28993902700000002</v>
      </c>
      <c r="E3736" s="13">
        <v>1.5200795659999999</v>
      </c>
      <c r="F3736" s="13">
        <v>1.4794871409999999</v>
      </c>
      <c r="G3736" s="13">
        <v>0.78414991199999995</v>
      </c>
      <c r="H3736" s="13">
        <v>0.437102412</v>
      </c>
      <c r="I3736" s="13">
        <v>0.440009282</v>
      </c>
      <c r="J3736" s="13">
        <v>0.67705564399999996</v>
      </c>
      <c r="K3736" s="13">
        <f t="shared" si="56"/>
        <v>-1.2836621944232118</v>
      </c>
    </row>
    <row r="3737" spans="1:11">
      <c r="A3737" s="13" t="s">
        <v>241</v>
      </c>
      <c r="B3737" s="13">
        <v>0.89985899400000002</v>
      </c>
      <c r="C3737" s="13">
        <v>0.855341668</v>
      </c>
      <c r="D3737" s="13">
        <v>1.081537322</v>
      </c>
      <c r="E3737" s="13">
        <v>17.5795976</v>
      </c>
      <c r="F3737" s="13">
        <v>17.311658919999999</v>
      </c>
      <c r="G3737" s="13">
        <v>19.214172430000001</v>
      </c>
      <c r="H3737" s="13">
        <v>7.1602093140000003</v>
      </c>
      <c r="I3737" s="13">
        <v>8.2375165490000004</v>
      </c>
      <c r="J3737" s="13">
        <v>6.8400820429999998</v>
      </c>
      <c r="K3737" s="13">
        <f t="shared" si="56"/>
        <v>-1.2827587803644753</v>
      </c>
    </row>
    <row r="3738" spans="1:11">
      <c r="A3738" s="13" t="s">
        <v>226</v>
      </c>
      <c r="B3738" s="13">
        <v>1.7893577700000001</v>
      </c>
      <c r="C3738" s="13">
        <v>1.7918268589999999</v>
      </c>
      <c r="D3738" s="13">
        <v>1.6098228649999999</v>
      </c>
      <c r="E3738" s="13">
        <v>36.924599430000001</v>
      </c>
      <c r="F3738" s="13">
        <v>39.224370720000003</v>
      </c>
      <c r="G3738" s="13">
        <v>38.514565310000002</v>
      </c>
      <c r="H3738" s="13">
        <v>14.220206749999999</v>
      </c>
      <c r="I3738" s="13">
        <v>15.487223930000001</v>
      </c>
      <c r="J3738" s="13">
        <v>17.621263989999999</v>
      </c>
      <c r="K3738" s="13">
        <f t="shared" si="56"/>
        <v>-1.2766196298763808</v>
      </c>
    </row>
    <row r="3739" spans="1:11">
      <c r="A3739" s="13" t="s">
        <v>413</v>
      </c>
      <c r="B3739" s="13">
        <v>0.41920835499999998</v>
      </c>
      <c r="C3739" s="13">
        <v>0.22038807499999999</v>
      </c>
      <c r="D3739" s="13">
        <v>0.25457433099999999</v>
      </c>
      <c r="E3739" s="13">
        <v>1.668338868</v>
      </c>
      <c r="F3739" s="13">
        <v>1.7320397910000001</v>
      </c>
      <c r="G3739" s="13">
        <v>1.73597388</v>
      </c>
      <c r="H3739" s="13">
        <v>0.82620979299999997</v>
      </c>
      <c r="I3739" s="13">
        <v>0.61323823099999997</v>
      </c>
      <c r="J3739" s="13">
        <v>0.68804770999999998</v>
      </c>
      <c r="K3739" s="13">
        <f t="shared" si="56"/>
        <v>-1.2715879877027048</v>
      </c>
    </row>
    <row r="3740" spans="1:11">
      <c r="A3740" s="13" t="s">
        <v>884</v>
      </c>
      <c r="B3740" s="13">
        <v>28.553802709999999</v>
      </c>
      <c r="C3740" s="13">
        <v>30.052545080000002</v>
      </c>
      <c r="D3740" s="13">
        <v>30.399967969999999</v>
      </c>
      <c r="E3740" s="13">
        <v>70.777131060000002</v>
      </c>
      <c r="F3740" s="13">
        <v>74.398055319999997</v>
      </c>
      <c r="G3740" s="13">
        <v>77.495215099999996</v>
      </c>
      <c r="H3740" s="13">
        <v>33.354877279999997</v>
      </c>
      <c r="I3740" s="13">
        <v>30.568615919999999</v>
      </c>
      <c r="J3740" s="13">
        <v>28.70304698</v>
      </c>
      <c r="K3740" s="13">
        <f t="shared" si="56"/>
        <v>-1.265412268619369</v>
      </c>
    </row>
    <row r="3741" spans="1:11">
      <c r="A3741" s="13" t="s">
        <v>88</v>
      </c>
      <c r="B3741" s="13">
        <v>6.7788839000000004E-2</v>
      </c>
      <c r="C3741" s="13">
        <v>0.15273535399999999</v>
      </c>
      <c r="D3741" s="13">
        <v>0.15437399600000001</v>
      </c>
      <c r="E3741" s="13">
        <v>159.98618640000001</v>
      </c>
      <c r="F3741" s="13">
        <v>161.18753760000001</v>
      </c>
      <c r="G3741" s="13">
        <v>153.26531209999999</v>
      </c>
      <c r="H3741" s="13">
        <v>61.49542976</v>
      </c>
      <c r="I3741" s="13">
        <v>61.878827970000003</v>
      </c>
      <c r="J3741" s="13">
        <v>74.117174320000004</v>
      </c>
      <c r="K3741" s="13">
        <f t="shared" si="56"/>
        <v>-1.2644326525540923</v>
      </c>
    </row>
    <row r="3742" spans="1:11">
      <c r="A3742" s="13" t="s">
        <v>28</v>
      </c>
      <c r="B3742" s="13">
        <v>0</v>
      </c>
      <c r="C3742" s="13">
        <v>0</v>
      </c>
      <c r="D3742" s="13">
        <v>0</v>
      </c>
      <c r="E3742" s="13">
        <v>2.1476552729999998</v>
      </c>
      <c r="F3742" s="13">
        <v>2.6755890870000001</v>
      </c>
      <c r="G3742" s="13">
        <v>1.8180788590000001</v>
      </c>
      <c r="H3742" s="13">
        <v>1.440980951</v>
      </c>
      <c r="I3742" s="13">
        <v>0.47365352900000002</v>
      </c>
      <c r="J3742" s="13">
        <v>0.85029591299999996</v>
      </c>
      <c r="K3742" s="13">
        <f t="shared" si="56"/>
        <v>-1.2642275520202928</v>
      </c>
    </row>
    <row r="3743" spans="1:11">
      <c r="A3743" s="13" t="s">
        <v>810</v>
      </c>
      <c r="B3743" s="13">
        <v>0.290207406</v>
      </c>
      <c r="C3743" s="13">
        <v>0.16346691899999999</v>
      </c>
      <c r="D3743" s="13">
        <v>0.14686284099999999</v>
      </c>
      <c r="E3743" s="13">
        <v>1.924915098</v>
      </c>
      <c r="F3743" s="13">
        <v>1.698650776</v>
      </c>
      <c r="G3743" s="13">
        <v>1.629520104</v>
      </c>
      <c r="H3743" s="13">
        <v>0.64576611100000003</v>
      </c>
      <c r="I3743" s="13">
        <v>0.63679411699999999</v>
      </c>
      <c r="J3743" s="13">
        <v>0.90500445299999999</v>
      </c>
      <c r="K3743" s="13">
        <f t="shared" si="56"/>
        <v>-1.26383952289853</v>
      </c>
    </row>
    <row r="3744" spans="1:11">
      <c r="A3744" s="13" t="s">
        <v>433</v>
      </c>
      <c r="B3744" s="13">
        <v>0.145396251</v>
      </c>
      <c r="C3744" s="13">
        <v>0.11699749199999999</v>
      </c>
      <c r="D3744" s="13">
        <v>0.210227051</v>
      </c>
      <c r="E3744" s="13">
        <v>1.1710546989999999</v>
      </c>
      <c r="F3744" s="13">
        <v>1.222919774</v>
      </c>
      <c r="G3744" s="13">
        <v>0.96218891200000001</v>
      </c>
      <c r="H3744" s="13">
        <v>0.59424617700000004</v>
      </c>
      <c r="I3744" s="13">
        <v>0.45576998299999999</v>
      </c>
      <c r="J3744" s="13">
        <v>0.347731444</v>
      </c>
      <c r="K3744" s="13">
        <f t="shared" si="56"/>
        <v>-1.2637090789555432</v>
      </c>
    </row>
    <row r="3745" spans="1:11">
      <c r="A3745" s="13" t="s">
        <v>707</v>
      </c>
      <c r="B3745" s="13">
        <v>25.220469980000001</v>
      </c>
      <c r="C3745" s="13">
        <v>27.221250260000001</v>
      </c>
      <c r="D3745" s="13">
        <v>26.810179640000001</v>
      </c>
      <c r="E3745" s="13">
        <v>74.025990989999997</v>
      </c>
      <c r="F3745" s="13">
        <v>72.755057739999998</v>
      </c>
      <c r="G3745" s="13">
        <v>75.619021579999995</v>
      </c>
      <c r="H3745" s="13">
        <v>30.158056810000001</v>
      </c>
      <c r="I3745" s="13">
        <v>30.22192291</v>
      </c>
      <c r="J3745" s="13">
        <v>32.54047559</v>
      </c>
      <c r="K3745" s="13">
        <f t="shared" si="56"/>
        <v>-1.2590891156791773</v>
      </c>
    </row>
    <row r="3746" spans="1:11">
      <c r="A3746" s="13" t="s">
        <v>1026</v>
      </c>
      <c r="B3746" s="13">
        <v>110.9033462</v>
      </c>
      <c r="C3746" s="13">
        <v>112.5052333</v>
      </c>
      <c r="D3746" s="13">
        <v>112.06623190000001</v>
      </c>
      <c r="E3746" s="13">
        <v>271.16698480000002</v>
      </c>
      <c r="F3746" s="13">
        <v>290.23283149999997</v>
      </c>
      <c r="G3746" s="13">
        <v>282.92772630000002</v>
      </c>
      <c r="H3746" s="13">
        <v>116.5448964</v>
      </c>
      <c r="I3746" s="13">
        <v>112.5208398</v>
      </c>
      <c r="J3746" s="13">
        <v>124.1045764</v>
      </c>
      <c r="K3746" s="13">
        <f t="shared" si="56"/>
        <v>-1.2574387011433372</v>
      </c>
    </row>
    <row r="3747" spans="1:11">
      <c r="A3747" s="13" t="s">
        <v>650</v>
      </c>
      <c r="B3747" s="13">
        <v>21.26276099</v>
      </c>
      <c r="C3747" s="13">
        <v>21.150531109999999</v>
      </c>
      <c r="D3747" s="13">
        <v>24.038896829999999</v>
      </c>
      <c r="E3747" s="13">
        <v>82.519688639999998</v>
      </c>
      <c r="F3747" s="13">
        <v>78.97260206</v>
      </c>
      <c r="G3747" s="13">
        <v>73.110993039999997</v>
      </c>
      <c r="H3747" s="13">
        <v>33.867366650000001</v>
      </c>
      <c r="I3747" s="13">
        <v>31.76598516</v>
      </c>
      <c r="J3747" s="13">
        <v>32.522545780000002</v>
      </c>
      <c r="K3747" s="13">
        <f t="shared" si="56"/>
        <v>-1.2570763487313494</v>
      </c>
    </row>
    <row r="3748" spans="1:11">
      <c r="A3748" s="13" t="s">
        <v>114</v>
      </c>
      <c r="B3748" s="13">
        <v>0.35721352899999997</v>
      </c>
      <c r="C3748" s="13">
        <v>0.50302468</v>
      </c>
      <c r="D3748" s="13">
        <v>0.36154414200000001</v>
      </c>
      <c r="E3748" s="13">
        <v>135.8926477</v>
      </c>
      <c r="F3748" s="13">
        <v>132.79991609999999</v>
      </c>
      <c r="G3748" s="13">
        <v>129.84166909999999</v>
      </c>
      <c r="H3748" s="13">
        <v>55.356833209999998</v>
      </c>
      <c r="I3748" s="13">
        <v>50.654613480000002</v>
      </c>
      <c r="J3748" s="13">
        <v>61.766225480000003</v>
      </c>
      <c r="K3748" s="13">
        <f t="shared" si="56"/>
        <v>-1.2481529178421356</v>
      </c>
    </row>
    <row r="3749" spans="1:11">
      <c r="A3749" s="13" t="s">
        <v>284</v>
      </c>
      <c r="B3749" s="13">
        <v>1.9383522909999999</v>
      </c>
      <c r="C3749" s="13">
        <v>1.2695670619999999</v>
      </c>
      <c r="D3749" s="13">
        <v>2.0987249170000002</v>
      </c>
      <c r="E3749" s="13">
        <v>24.517782950000001</v>
      </c>
      <c r="F3749" s="13">
        <v>21.092613849999999</v>
      </c>
      <c r="G3749" s="13">
        <v>25.532834810000001</v>
      </c>
      <c r="H3749" s="13">
        <v>10.016365199999999</v>
      </c>
      <c r="I3749" s="13">
        <v>9.693505987</v>
      </c>
      <c r="J3749" s="13">
        <v>10.29893021</v>
      </c>
      <c r="K3749" s="13">
        <f t="shared" ref="K3749:K3812" si="57">LOG((AVERAGE(H3749:J3749)/AVERAGE(E3749:G3749)),2)</f>
        <v>-1.2453408124921663</v>
      </c>
    </row>
    <row r="3750" spans="1:11">
      <c r="A3750" s="13" t="s">
        <v>102</v>
      </c>
      <c r="B3750" s="13">
        <v>1.2929056640000001</v>
      </c>
      <c r="C3750" s="13">
        <v>1.1398898550000001</v>
      </c>
      <c r="D3750" s="13">
        <v>1.137895627</v>
      </c>
      <c r="E3750" s="13">
        <v>2202.3720109999999</v>
      </c>
      <c r="F3750" s="13">
        <v>2144.709942</v>
      </c>
      <c r="G3750" s="13">
        <v>2247.860392</v>
      </c>
      <c r="H3750" s="13">
        <v>914.71197770000003</v>
      </c>
      <c r="I3750" s="13">
        <v>911.96806360000005</v>
      </c>
      <c r="J3750" s="13">
        <v>955.6418195</v>
      </c>
      <c r="K3750" s="13">
        <f t="shared" si="57"/>
        <v>-1.2450707256179689</v>
      </c>
    </row>
    <row r="3751" spans="1:11">
      <c r="A3751" s="13" t="s">
        <v>428</v>
      </c>
      <c r="B3751" s="13">
        <v>26.877772350000001</v>
      </c>
      <c r="C3751" s="13">
        <v>26.931035099999999</v>
      </c>
      <c r="D3751" s="13">
        <v>27.988339960000001</v>
      </c>
      <c r="E3751" s="13">
        <v>90.210092500000002</v>
      </c>
      <c r="F3751" s="13">
        <v>84.355801900000003</v>
      </c>
      <c r="G3751" s="13">
        <v>83.667647040000006</v>
      </c>
      <c r="H3751" s="13">
        <v>33.395596150000003</v>
      </c>
      <c r="I3751" s="13">
        <v>37.002494169999999</v>
      </c>
      <c r="J3751" s="13">
        <v>38.557817100000001</v>
      </c>
      <c r="K3751" s="13">
        <f t="shared" si="57"/>
        <v>-1.2449319823414975</v>
      </c>
    </row>
    <row r="3752" spans="1:11">
      <c r="A3752" s="13" t="s">
        <v>2740</v>
      </c>
      <c r="B3752" s="13">
        <v>7.4500020070000001</v>
      </c>
      <c r="C3752" s="13">
        <v>6.375313169</v>
      </c>
      <c r="D3752" s="13">
        <v>6.8152899119999999</v>
      </c>
      <c r="E3752" s="13">
        <v>15.56099783</v>
      </c>
      <c r="F3752" s="13">
        <v>15.982501190000001</v>
      </c>
      <c r="G3752" s="13">
        <v>14.631110290000001</v>
      </c>
      <c r="H3752" s="13">
        <v>5.1919035520000003</v>
      </c>
      <c r="I3752" s="13">
        <v>6.8375868909999999</v>
      </c>
      <c r="J3752" s="13">
        <v>7.4777129520000001</v>
      </c>
      <c r="K3752" s="13">
        <f t="shared" si="57"/>
        <v>-1.2430927902687585</v>
      </c>
    </row>
    <row r="3753" spans="1:11">
      <c r="A3753" s="13" t="s">
        <v>492</v>
      </c>
      <c r="B3753" s="13">
        <v>4.2592319170000001</v>
      </c>
      <c r="C3753" s="13">
        <v>4.1127837969999996</v>
      </c>
      <c r="D3753" s="13">
        <v>4.9267062189999997</v>
      </c>
      <c r="E3753" s="13">
        <v>19.170345730000001</v>
      </c>
      <c r="F3753" s="13">
        <v>17.283587229999998</v>
      </c>
      <c r="G3753" s="13">
        <v>17.456302470000001</v>
      </c>
      <c r="H3753" s="13">
        <v>6.8180642300000001</v>
      </c>
      <c r="I3753" s="13">
        <v>7.3432191360000001</v>
      </c>
      <c r="J3753" s="13">
        <v>8.6884263599999993</v>
      </c>
      <c r="K3753" s="13">
        <f t="shared" si="57"/>
        <v>-1.2383833719870645</v>
      </c>
    </row>
    <row r="3754" spans="1:11">
      <c r="A3754" s="13" t="s">
        <v>80</v>
      </c>
      <c r="B3754" s="13">
        <v>0</v>
      </c>
      <c r="C3754" s="13">
        <v>0</v>
      </c>
      <c r="D3754" s="13">
        <v>0</v>
      </c>
      <c r="E3754" s="13">
        <v>0.82662684600000003</v>
      </c>
      <c r="F3754" s="13">
        <v>1.0298271779999999</v>
      </c>
      <c r="G3754" s="13">
        <v>1.22460407</v>
      </c>
      <c r="H3754" s="13">
        <v>0.63386258799999995</v>
      </c>
      <c r="I3754" s="13">
        <v>0.182307993</v>
      </c>
      <c r="J3754" s="13">
        <v>0.49091497899999997</v>
      </c>
      <c r="K3754" s="13">
        <f t="shared" si="57"/>
        <v>-1.2370723039208587</v>
      </c>
    </row>
    <row r="3755" spans="1:11">
      <c r="A3755" s="13" t="s">
        <v>442</v>
      </c>
      <c r="B3755" s="13">
        <v>9.9397657850000005</v>
      </c>
      <c r="C3755" s="13">
        <v>10.484439419999999</v>
      </c>
      <c r="D3755" s="13">
        <v>9.9961905860000009</v>
      </c>
      <c r="E3755" s="13">
        <v>49.866995690000003</v>
      </c>
      <c r="F3755" s="13">
        <v>50.288743220000001</v>
      </c>
      <c r="G3755" s="13">
        <v>49.390930740000002</v>
      </c>
      <c r="H3755" s="13">
        <v>20.467564620000001</v>
      </c>
      <c r="I3755" s="13">
        <v>20.907569519999999</v>
      </c>
      <c r="J3755" s="13">
        <v>22.070879250000001</v>
      </c>
      <c r="K3755" s="13">
        <f t="shared" si="57"/>
        <v>-1.2369943617760781</v>
      </c>
    </row>
    <row r="3756" spans="1:11">
      <c r="A3756" s="13" t="s">
        <v>464</v>
      </c>
      <c r="B3756" s="13">
        <v>22.821241090000001</v>
      </c>
      <c r="C3756" s="13">
        <v>18.677713279999999</v>
      </c>
      <c r="D3756" s="13">
        <v>20.72889382</v>
      </c>
      <c r="E3756" s="13">
        <v>139.72696959999999</v>
      </c>
      <c r="F3756" s="13">
        <v>135.391255</v>
      </c>
      <c r="G3756" s="13">
        <v>128.1417027</v>
      </c>
      <c r="H3756" s="13">
        <v>58.036065829999998</v>
      </c>
      <c r="I3756" s="13">
        <v>55.640022950000002</v>
      </c>
      <c r="J3756" s="13">
        <v>58.2017308</v>
      </c>
      <c r="K3756" s="13">
        <f t="shared" si="57"/>
        <v>-1.2303266690415107</v>
      </c>
    </row>
    <row r="3757" spans="1:11">
      <c r="A3757" s="13" t="s">
        <v>341</v>
      </c>
      <c r="B3757" s="13">
        <v>0.51201502399999999</v>
      </c>
      <c r="C3757" s="13">
        <v>0.76908231100000002</v>
      </c>
      <c r="D3757" s="13">
        <v>1.209185473</v>
      </c>
      <c r="E3757" s="13">
        <v>3.1131298200000002</v>
      </c>
      <c r="F3757" s="13">
        <v>1.4103255729999999</v>
      </c>
      <c r="G3757" s="13">
        <v>1.0781152869999999</v>
      </c>
      <c r="H3757" s="13">
        <v>0.488284208</v>
      </c>
      <c r="I3757" s="13">
        <v>0.56175023199999996</v>
      </c>
      <c r="J3757" s="13">
        <v>1.3445944409999999</v>
      </c>
      <c r="K3757" s="13">
        <f t="shared" si="57"/>
        <v>-1.2260293307178882</v>
      </c>
    </row>
    <row r="3758" spans="1:11">
      <c r="A3758" s="13" t="s">
        <v>685</v>
      </c>
      <c r="B3758" s="13">
        <v>1.1683091969999999</v>
      </c>
      <c r="C3758" s="13">
        <v>1.096801235</v>
      </c>
      <c r="D3758" s="13">
        <v>1.1824729810000001</v>
      </c>
      <c r="E3758" s="13">
        <v>3.2288631680000002</v>
      </c>
      <c r="F3758" s="13">
        <v>4.8270937140000001</v>
      </c>
      <c r="G3758" s="13">
        <v>3.690044076</v>
      </c>
      <c r="H3758" s="13">
        <v>1.4855473720000001</v>
      </c>
      <c r="I3758" s="13">
        <v>0.85452956199999996</v>
      </c>
      <c r="J3758" s="13">
        <v>2.6845682819999999</v>
      </c>
      <c r="K3758" s="13">
        <f t="shared" si="57"/>
        <v>-1.2250760225303783</v>
      </c>
    </row>
    <row r="3759" spans="1:11">
      <c r="A3759" s="13" t="s">
        <v>641</v>
      </c>
      <c r="B3759" s="13">
        <v>2.1103057449999998</v>
      </c>
      <c r="C3759" s="13">
        <v>2.3918660740000002</v>
      </c>
      <c r="D3759" s="13">
        <v>2.1749608060000001</v>
      </c>
      <c r="E3759" s="13">
        <v>9.0471228149999998</v>
      </c>
      <c r="F3759" s="13">
        <v>8.3203924300000001</v>
      </c>
      <c r="G3759" s="13">
        <v>7.9929307170000001</v>
      </c>
      <c r="H3759" s="13">
        <v>3.8531964790000002</v>
      </c>
      <c r="I3759" s="13">
        <v>3.7129391950000001</v>
      </c>
      <c r="J3759" s="13">
        <v>3.3327071699999999</v>
      </c>
      <c r="K3759" s="13">
        <f t="shared" si="57"/>
        <v>-1.2184051466325521</v>
      </c>
    </row>
    <row r="3760" spans="1:11">
      <c r="A3760" s="13" t="s">
        <v>462</v>
      </c>
      <c r="B3760" s="13">
        <v>0.60279782999999998</v>
      </c>
      <c r="C3760" s="13">
        <v>0.45272221200000001</v>
      </c>
      <c r="D3760" s="13">
        <v>0.40673715999999999</v>
      </c>
      <c r="E3760" s="13">
        <v>3.998294392</v>
      </c>
      <c r="F3760" s="13">
        <v>1.8679312109999999</v>
      </c>
      <c r="G3760" s="13">
        <v>1.69236064</v>
      </c>
      <c r="H3760" s="13">
        <v>1.532958458</v>
      </c>
      <c r="I3760" s="13">
        <v>1.322702673</v>
      </c>
      <c r="J3760" s="13">
        <v>0.39574942800000001</v>
      </c>
      <c r="K3760" s="13">
        <f t="shared" si="57"/>
        <v>-1.2170506800465206</v>
      </c>
    </row>
    <row r="3761" spans="1:11">
      <c r="A3761" s="13" t="s">
        <v>10</v>
      </c>
      <c r="B3761" s="13">
        <v>0</v>
      </c>
      <c r="C3761" s="13">
        <v>0</v>
      </c>
      <c r="D3761" s="13">
        <v>0</v>
      </c>
      <c r="E3761" s="13">
        <v>3.145101865</v>
      </c>
      <c r="F3761" s="13">
        <v>4.7345239259999996</v>
      </c>
      <c r="G3761" s="13">
        <v>5.1585134989999997</v>
      </c>
      <c r="H3761" s="13">
        <v>1.2058418</v>
      </c>
      <c r="I3761" s="13">
        <v>2.2543133430000002</v>
      </c>
      <c r="J3761" s="13">
        <v>2.179105635</v>
      </c>
      <c r="K3761" s="13">
        <f t="shared" si="57"/>
        <v>-1.2091600285611697</v>
      </c>
    </row>
    <row r="3762" spans="1:11">
      <c r="A3762" s="13" t="s">
        <v>2741</v>
      </c>
      <c r="B3762" s="13">
        <v>22.086382860000001</v>
      </c>
      <c r="C3762" s="13">
        <v>19.21878809</v>
      </c>
      <c r="D3762" s="13">
        <v>19.579146040000001</v>
      </c>
      <c r="E3762" s="13">
        <v>50.768665480000003</v>
      </c>
      <c r="F3762" s="13">
        <v>49.403098239999998</v>
      </c>
      <c r="G3762" s="13">
        <v>47.307621519999998</v>
      </c>
      <c r="H3762" s="13">
        <v>23.67740877</v>
      </c>
      <c r="I3762" s="13">
        <v>18.382722640000001</v>
      </c>
      <c r="J3762" s="13">
        <v>21.900262680000001</v>
      </c>
      <c r="K3762" s="13">
        <f t="shared" si="57"/>
        <v>-1.2052625746797294</v>
      </c>
    </row>
    <row r="3763" spans="1:11">
      <c r="A3763" s="13" t="s">
        <v>482</v>
      </c>
      <c r="B3763" s="13">
        <v>4.00497616</v>
      </c>
      <c r="C3763" s="13">
        <v>3.8433982530000002</v>
      </c>
      <c r="D3763" s="13">
        <v>3.3028761019999999</v>
      </c>
      <c r="E3763" s="13">
        <v>24.350868850000001</v>
      </c>
      <c r="F3763" s="13">
        <v>24.208127699999999</v>
      </c>
      <c r="G3763" s="13">
        <v>21.316766399999999</v>
      </c>
      <c r="H3763" s="13">
        <v>10.82150289</v>
      </c>
      <c r="I3763" s="13">
        <v>10.903640619999999</v>
      </c>
      <c r="J3763" s="13">
        <v>8.691465505</v>
      </c>
      <c r="K3763" s="13">
        <f t="shared" si="57"/>
        <v>-1.1999328066686563</v>
      </c>
    </row>
    <row r="3764" spans="1:11">
      <c r="A3764" s="13" t="s">
        <v>307</v>
      </c>
      <c r="B3764" s="13">
        <v>0</v>
      </c>
      <c r="C3764" s="13">
        <v>0.35267310400000002</v>
      </c>
      <c r="D3764" s="13">
        <v>1.1089767319999999</v>
      </c>
      <c r="E3764" s="13">
        <v>5.1911557019999996</v>
      </c>
      <c r="F3764" s="13">
        <v>6.1438768750000001</v>
      </c>
      <c r="G3764" s="13">
        <v>6.5917914440000001</v>
      </c>
      <c r="H3764" s="13">
        <v>1.791274662</v>
      </c>
      <c r="I3764" s="13">
        <v>3.9498386459999999</v>
      </c>
      <c r="J3764" s="13">
        <v>2.1580369340000001</v>
      </c>
      <c r="K3764" s="13">
        <f t="shared" si="57"/>
        <v>-1.1823505503644816</v>
      </c>
    </row>
    <row r="3765" spans="1:11">
      <c r="A3765" s="13" t="s">
        <v>724</v>
      </c>
      <c r="B3765" s="13">
        <v>1.2866486189999999</v>
      </c>
      <c r="C3765" s="13">
        <v>1.307371445</v>
      </c>
      <c r="D3765" s="13">
        <v>1.6852609140000001</v>
      </c>
      <c r="E3765" s="13">
        <v>5.9823100189999998</v>
      </c>
      <c r="F3765" s="13">
        <v>5.6808617369999999</v>
      </c>
      <c r="G3765" s="13">
        <v>5.205930393</v>
      </c>
      <c r="H3765" s="13">
        <v>2.2374982480000001</v>
      </c>
      <c r="I3765" s="13">
        <v>2.2696776949999999</v>
      </c>
      <c r="J3765" s="13">
        <v>2.9564913829999999</v>
      </c>
      <c r="K3765" s="13">
        <f t="shared" si="57"/>
        <v>-1.1764266005497823</v>
      </c>
    </row>
    <row r="3766" spans="1:11">
      <c r="A3766" s="13" t="s">
        <v>905</v>
      </c>
      <c r="B3766" s="13">
        <v>7.5639128199999996</v>
      </c>
      <c r="C3766" s="13">
        <v>9.7170938420000006</v>
      </c>
      <c r="D3766" s="13">
        <v>8.3271575040000005</v>
      </c>
      <c r="E3766" s="13">
        <v>21.124478100000001</v>
      </c>
      <c r="F3766" s="13">
        <v>18.641399379999999</v>
      </c>
      <c r="G3766" s="13">
        <v>17.463616089999999</v>
      </c>
      <c r="H3766" s="13">
        <v>7.4664411089999998</v>
      </c>
      <c r="I3766" s="13">
        <v>9.172184111</v>
      </c>
      <c r="J3766" s="13">
        <v>8.755608531</v>
      </c>
      <c r="K3766" s="13">
        <f t="shared" si="57"/>
        <v>-1.1722578978397009</v>
      </c>
    </row>
    <row r="3767" spans="1:11">
      <c r="A3767" s="13" t="s">
        <v>648</v>
      </c>
      <c r="B3767" s="13">
        <v>18.092200500000001</v>
      </c>
      <c r="C3767" s="13">
        <v>18.068538109999999</v>
      </c>
      <c r="D3767" s="13">
        <v>18.536219450000001</v>
      </c>
      <c r="E3767" s="13">
        <v>54.204105599999998</v>
      </c>
      <c r="F3767" s="13">
        <v>53.94253587</v>
      </c>
      <c r="G3767" s="13">
        <v>59.538855150000003</v>
      </c>
      <c r="H3767" s="13">
        <v>25.510020260000001</v>
      </c>
      <c r="I3767" s="13">
        <v>24.720678169999999</v>
      </c>
      <c r="J3767" s="13">
        <v>24.429871869999999</v>
      </c>
      <c r="K3767" s="13">
        <f t="shared" si="57"/>
        <v>-1.1673394794322449</v>
      </c>
    </row>
    <row r="3768" spans="1:11">
      <c r="A3768" s="13" t="s">
        <v>2742</v>
      </c>
      <c r="B3768" s="13">
        <v>9.6365640000000002E-2</v>
      </c>
      <c r="C3768" s="13">
        <v>0.21712187699999999</v>
      </c>
      <c r="D3768" s="13">
        <v>9.7533911000000001E-2</v>
      </c>
      <c r="E3768" s="13">
        <v>4.1546902609999998</v>
      </c>
      <c r="F3768" s="13">
        <v>2.7870719660000001</v>
      </c>
      <c r="G3768" s="13">
        <v>3.0436588040000001</v>
      </c>
      <c r="H3768" s="13">
        <v>1.4703887250000001</v>
      </c>
      <c r="I3768" s="13">
        <v>1.268714809</v>
      </c>
      <c r="J3768" s="13">
        <v>1.708183754</v>
      </c>
      <c r="K3768" s="13">
        <f t="shared" si="57"/>
        <v>-1.166897655963278</v>
      </c>
    </row>
    <row r="3769" spans="1:11">
      <c r="A3769" s="13" t="s">
        <v>2743</v>
      </c>
      <c r="B3769" s="13">
        <v>0.76772625699999997</v>
      </c>
      <c r="C3769" s="13">
        <v>0.67028496500000001</v>
      </c>
      <c r="D3769" s="13">
        <v>0.76732072600000001</v>
      </c>
      <c r="E3769" s="13">
        <v>1.4958476270000001</v>
      </c>
      <c r="F3769" s="13">
        <v>1.7644296740000001</v>
      </c>
      <c r="G3769" s="13">
        <v>1.6771696650000001</v>
      </c>
      <c r="H3769" s="13">
        <v>0.76875095199999999</v>
      </c>
      <c r="I3769" s="13">
        <v>0.71595524499999996</v>
      </c>
      <c r="J3769" s="13">
        <v>0.71824047199999996</v>
      </c>
      <c r="K3769" s="13">
        <f t="shared" si="57"/>
        <v>-1.1643306826688233</v>
      </c>
    </row>
    <row r="3770" spans="1:11">
      <c r="A3770" s="13" t="s">
        <v>928</v>
      </c>
      <c r="B3770" s="13">
        <v>0</v>
      </c>
      <c r="C3770" s="13">
        <v>0</v>
      </c>
      <c r="D3770" s="13">
        <v>0</v>
      </c>
      <c r="E3770" s="13">
        <v>2.4807899199999999</v>
      </c>
      <c r="F3770" s="13">
        <v>2.7042876499999999</v>
      </c>
      <c r="G3770" s="13">
        <v>2.3626024779999999</v>
      </c>
      <c r="H3770" s="13">
        <v>0.71335690600000001</v>
      </c>
      <c r="I3770" s="13">
        <v>0.82068680699999996</v>
      </c>
      <c r="J3770" s="13">
        <v>1.8416062470000001</v>
      </c>
      <c r="K3770" s="13">
        <f t="shared" si="57"/>
        <v>-1.1608679565812952</v>
      </c>
    </row>
    <row r="3771" spans="1:11">
      <c r="A3771" s="13" t="s">
        <v>188</v>
      </c>
      <c r="B3771" s="13">
        <v>2.802195319</v>
      </c>
      <c r="C3771" s="13">
        <v>2.7897476829999999</v>
      </c>
      <c r="D3771" s="13">
        <v>2.0446786970000002</v>
      </c>
      <c r="E3771" s="13">
        <v>50.681082959999998</v>
      </c>
      <c r="F3771" s="13">
        <v>55.061900209999997</v>
      </c>
      <c r="G3771" s="13">
        <v>52.82909566</v>
      </c>
      <c r="H3771" s="13">
        <v>23.926581339999998</v>
      </c>
      <c r="I3771" s="13">
        <v>23.23666858</v>
      </c>
      <c r="J3771" s="13">
        <v>23.809141239999999</v>
      </c>
      <c r="K3771" s="13">
        <f t="shared" si="57"/>
        <v>-1.159808946791794</v>
      </c>
    </row>
    <row r="3772" spans="1:11">
      <c r="A3772" s="13" t="s">
        <v>2744</v>
      </c>
      <c r="B3772" s="13">
        <v>9.2890157440000003</v>
      </c>
      <c r="C3772" s="13">
        <v>7.6740125729999997</v>
      </c>
      <c r="D3772" s="13">
        <v>8.6181603199999994</v>
      </c>
      <c r="E3772" s="13">
        <v>21.82129248</v>
      </c>
      <c r="F3772" s="13">
        <v>22.707783070000001</v>
      </c>
      <c r="G3772" s="13">
        <v>22.98211878</v>
      </c>
      <c r="H3772" s="13">
        <v>10.18726287</v>
      </c>
      <c r="I3772" s="13">
        <v>8.3229078039999997</v>
      </c>
      <c r="J3772" s="13">
        <v>11.739485070000001</v>
      </c>
      <c r="K3772" s="13">
        <f t="shared" si="57"/>
        <v>-1.158208017750527</v>
      </c>
    </row>
    <row r="3773" spans="1:11">
      <c r="A3773" s="13" t="s">
        <v>121</v>
      </c>
      <c r="B3773" s="13">
        <v>9.6414831000000006E-2</v>
      </c>
      <c r="C3773" s="13">
        <v>4.3446541999999998E-2</v>
      </c>
      <c r="D3773" s="13">
        <v>5.8550219000000001E-2</v>
      </c>
      <c r="E3773" s="13">
        <v>3.5812526249999999</v>
      </c>
      <c r="F3773" s="13">
        <v>3.7246321629999999</v>
      </c>
      <c r="G3773" s="13">
        <v>3.8978719800000001</v>
      </c>
      <c r="H3773" s="13">
        <v>1.489528548</v>
      </c>
      <c r="I3773" s="13">
        <v>1.8405755420000001</v>
      </c>
      <c r="J3773" s="13">
        <v>1.7280452289999999</v>
      </c>
      <c r="K3773" s="13">
        <f t="shared" si="57"/>
        <v>-1.1473010363627827</v>
      </c>
    </row>
    <row r="3774" spans="1:11">
      <c r="A3774" s="13" t="s">
        <v>552</v>
      </c>
      <c r="B3774" s="13">
        <v>506.51944980000002</v>
      </c>
      <c r="C3774" s="13">
        <v>497.12712729999998</v>
      </c>
      <c r="D3774" s="13">
        <v>529.12253150000004</v>
      </c>
      <c r="E3774" s="13">
        <v>2912.6108810000001</v>
      </c>
      <c r="F3774" s="13">
        <v>2869.631907</v>
      </c>
      <c r="G3774" s="13">
        <v>2840.9520779999998</v>
      </c>
      <c r="H3774" s="13">
        <v>1265.522974</v>
      </c>
      <c r="I3774" s="13">
        <v>1292.9965460000001</v>
      </c>
      <c r="J3774" s="13">
        <v>1336.6044870000001</v>
      </c>
      <c r="K3774" s="13">
        <f t="shared" si="57"/>
        <v>-1.1465532228993642</v>
      </c>
    </row>
    <row r="3775" spans="1:11">
      <c r="A3775" s="13" t="s">
        <v>125</v>
      </c>
      <c r="B3775" s="13">
        <v>0.149113147</v>
      </c>
      <c r="C3775" s="13">
        <v>0</v>
      </c>
      <c r="D3775" s="13">
        <v>0</v>
      </c>
      <c r="E3775" s="13">
        <v>96.432547630000002</v>
      </c>
      <c r="F3775" s="13">
        <v>94.877797240000007</v>
      </c>
      <c r="G3775" s="13">
        <v>94.664196520000004</v>
      </c>
      <c r="H3775" s="13">
        <v>44.082640920000003</v>
      </c>
      <c r="I3775" s="13">
        <v>45.807282049999998</v>
      </c>
      <c r="J3775" s="13">
        <v>39.94153171</v>
      </c>
      <c r="K3775" s="13">
        <f t="shared" si="57"/>
        <v>-1.1392467661677623</v>
      </c>
    </row>
    <row r="3776" spans="1:11">
      <c r="A3776" s="13" t="s">
        <v>260</v>
      </c>
      <c r="B3776" s="13">
        <v>6.1719346230000003</v>
      </c>
      <c r="C3776" s="13">
        <v>6.36542941</v>
      </c>
      <c r="D3776" s="13">
        <v>6.979946623</v>
      </c>
      <c r="E3776" s="13">
        <v>53.766887480000001</v>
      </c>
      <c r="F3776" s="13">
        <v>52.497575449999999</v>
      </c>
      <c r="G3776" s="13">
        <v>51.739242400000002</v>
      </c>
      <c r="H3776" s="13">
        <v>23.43298094</v>
      </c>
      <c r="I3776" s="13">
        <v>23.620608570000002</v>
      </c>
      <c r="J3776" s="13">
        <v>25.053944080000001</v>
      </c>
      <c r="K3776" s="13">
        <f t="shared" si="57"/>
        <v>-1.1317364901772295</v>
      </c>
    </row>
    <row r="3777" spans="1:11">
      <c r="A3777" s="13" t="s">
        <v>101</v>
      </c>
      <c r="B3777" s="13">
        <v>7.5702065999999998E-2</v>
      </c>
      <c r="C3777" s="13">
        <v>0.170564681</v>
      </c>
      <c r="D3777" s="13">
        <v>7.6619826000000002E-2</v>
      </c>
      <c r="E3777" s="13">
        <v>80.967464579999998</v>
      </c>
      <c r="F3777" s="13">
        <v>75.457599720000005</v>
      </c>
      <c r="G3777" s="13">
        <v>74.918329740000004</v>
      </c>
      <c r="H3777" s="13">
        <v>36.16891064</v>
      </c>
      <c r="I3777" s="13">
        <v>33.471357830000002</v>
      </c>
      <c r="J3777" s="13">
        <v>36.380396279999999</v>
      </c>
      <c r="K3777" s="13">
        <f t="shared" si="57"/>
        <v>-1.1256904121946618</v>
      </c>
    </row>
    <row r="3778" spans="1:11">
      <c r="A3778" s="13" t="s">
        <v>875</v>
      </c>
      <c r="B3778" s="13">
        <v>25.96242659</v>
      </c>
      <c r="C3778" s="13">
        <v>26.61570996</v>
      </c>
      <c r="D3778" s="13">
        <v>26.145791469999999</v>
      </c>
      <c r="E3778" s="13">
        <v>74.263852869999994</v>
      </c>
      <c r="F3778" s="13">
        <v>73.076835399999993</v>
      </c>
      <c r="G3778" s="13">
        <v>71.067515540000002</v>
      </c>
      <c r="H3778" s="13">
        <v>32.434450949999999</v>
      </c>
      <c r="I3778" s="13">
        <v>34.893290450000002</v>
      </c>
      <c r="J3778" s="13">
        <v>32.9818389</v>
      </c>
      <c r="K3778" s="13">
        <f t="shared" si="57"/>
        <v>-1.1225676470503152</v>
      </c>
    </row>
    <row r="3779" spans="1:11">
      <c r="A3779" s="13" t="s">
        <v>210</v>
      </c>
      <c r="B3779" s="13">
        <v>0.35020393100000002</v>
      </c>
      <c r="C3779" s="13">
        <v>0.26301537600000002</v>
      </c>
      <c r="D3779" s="13">
        <v>0.283559652</v>
      </c>
      <c r="E3779" s="13">
        <v>3.7552995739999999</v>
      </c>
      <c r="F3779" s="13">
        <v>4.0031861859999998</v>
      </c>
      <c r="G3779" s="13">
        <v>4.7931042230000003</v>
      </c>
      <c r="H3779" s="13">
        <v>2.0261011510000002</v>
      </c>
      <c r="I3779" s="13">
        <v>1.9979513799999999</v>
      </c>
      <c r="J3779" s="13">
        <v>1.747363357</v>
      </c>
      <c r="K3779" s="13">
        <f t="shared" si="57"/>
        <v>-1.1208729299199109</v>
      </c>
    </row>
    <row r="3780" spans="1:11">
      <c r="A3780" s="13" t="s">
        <v>600</v>
      </c>
      <c r="B3780" s="13">
        <v>11.052693339999999</v>
      </c>
      <c r="C3780" s="13">
        <v>8.4896166490000002</v>
      </c>
      <c r="D3780" s="13">
        <v>10.460280300000001</v>
      </c>
      <c r="E3780" s="13">
        <v>59.743988520000002</v>
      </c>
      <c r="F3780" s="13">
        <v>57.601840750000001</v>
      </c>
      <c r="G3780" s="13">
        <v>59.013440799999998</v>
      </c>
      <c r="H3780" s="13">
        <v>26.83017096</v>
      </c>
      <c r="I3780" s="13">
        <v>28.819672430000001</v>
      </c>
      <c r="J3780" s="13">
        <v>26.151041979999999</v>
      </c>
      <c r="K3780" s="13">
        <f t="shared" si="57"/>
        <v>-1.1083290475950887</v>
      </c>
    </row>
    <row r="3781" spans="1:11">
      <c r="A3781" s="13" t="s">
        <v>690</v>
      </c>
      <c r="B3781" s="13">
        <v>13.588461430000001</v>
      </c>
      <c r="C3781" s="13">
        <v>13.173648679999999</v>
      </c>
      <c r="D3781" s="13">
        <v>13.633345090000001</v>
      </c>
      <c r="E3781" s="13">
        <v>46.439959569999999</v>
      </c>
      <c r="F3781" s="13">
        <v>42.260398430000002</v>
      </c>
      <c r="G3781" s="13">
        <v>40.26916439</v>
      </c>
      <c r="H3781" s="13">
        <v>20.299085099999999</v>
      </c>
      <c r="I3781" s="13">
        <v>19.812897410000001</v>
      </c>
      <c r="J3781" s="13">
        <v>20.028766879999999</v>
      </c>
      <c r="K3781" s="13">
        <f t="shared" si="57"/>
        <v>-1.1006154234773833</v>
      </c>
    </row>
    <row r="3782" spans="1:11">
      <c r="A3782" s="13" t="s">
        <v>420</v>
      </c>
      <c r="B3782" s="13">
        <v>0.28848364599999998</v>
      </c>
      <c r="C3782" s="13">
        <v>0.21666128800000001</v>
      </c>
      <c r="D3782" s="13">
        <v>0.29198102500000001</v>
      </c>
      <c r="E3782" s="13">
        <v>2.152666773</v>
      </c>
      <c r="F3782" s="13">
        <v>2.085869728</v>
      </c>
      <c r="G3782" s="13">
        <v>2.3285216609999999</v>
      </c>
      <c r="H3782" s="13">
        <v>0.82533911000000004</v>
      </c>
      <c r="I3782" s="13">
        <v>1.055019527</v>
      </c>
      <c r="J3782" s="13">
        <v>1.1837223020000001</v>
      </c>
      <c r="K3782" s="13">
        <f t="shared" si="57"/>
        <v>-1.0997928255430718</v>
      </c>
    </row>
    <row r="3783" spans="1:11">
      <c r="A3783" s="13" t="s">
        <v>2745</v>
      </c>
      <c r="B3783" s="13">
        <v>2.620713201</v>
      </c>
      <c r="C3783" s="13">
        <v>2.05771287</v>
      </c>
      <c r="D3783" s="13">
        <v>2.4917282790000002</v>
      </c>
      <c r="E3783" s="13">
        <v>5.2675497240000002</v>
      </c>
      <c r="F3783" s="13">
        <v>5.7421104280000002</v>
      </c>
      <c r="G3783" s="13">
        <v>6.1035277050000003</v>
      </c>
      <c r="H3783" s="13">
        <v>2.4235138620000001</v>
      </c>
      <c r="I3783" s="13">
        <v>2.701020035</v>
      </c>
      <c r="J3783" s="13">
        <v>2.8936576930000002</v>
      </c>
      <c r="K3783" s="13">
        <f t="shared" si="57"/>
        <v>-1.0937597357685998</v>
      </c>
    </row>
    <row r="3784" spans="1:11">
      <c r="A3784" s="13" t="s">
        <v>2746</v>
      </c>
      <c r="B3784" s="13">
        <v>5.4036234629999997</v>
      </c>
      <c r="C3784" s="13">
        <v>7.7784271929999997</v>
      </c>
      <c r="D3784" s="13">
        <v>6.2287351600000003</v>
      </c>
      <c r="E3784" s="13">
        <v>12.5694725</v>
      </c>
      <c r="F3784" s="13">
        <v>16.046889849999999</v>
      </c>
      <c r="G3784" s="13">
        <v>14.69663912</v>
      </c>
      <c r="H3784" s="13">
        <v>5.7257521220000003</v>
      </c>
      <c r="I3784" s="13">
        <v>7.0812770929999997</v>
      </c>
      <c r="J3784" s="13">
        <v>7.5386334679999996</v>
      </c>
      <c r="K3784" s="13">
        <f t="shared" si="57"/>
        <v>-1.0900788790950029</v>
      </c>
    </row>
    <row r="3785" spans="1:11">
      <c r="A3785" s="13" t="s">
        <v>388</v>
      </c>
      <c r="B3785" s="13">
        <v>0.828204571</v>
      </c>
      <c r="C3785" s="13">
        <v>0.46650790600000003</v>
      </c>
      <c r="D3785" s="13">
        <v>0.62868386899999995</v>
      </c>
      <c r="E3785" s="13">
        <v>6.8667418910000002</v>
      </c>
      <c r="F3785" s="13">
        <v>7.6279545769999997</v>
      </c>
      <c r="G3785" s="13">
        <v>8.0655104689999995</v>
      </c>
      <c r="H3785" s="13">
        <v>3.8832769219999999</v>
      </c>
      <c r="I3785" s="13">
        <v>3.1045652270000001</v>
      </c>
      <c r="J3785" s="13">
        <v>3.6702023650000002</v>
      </c>
      <c r="K3785" s="13">
        <f t="shared" si="57"/>
        <v>-1.0818375374109435</v>
      </c>
    </row>
    <row r="3786" spans="1:11">
      <c r="A3786" s="13" t="s">
        <v>2747</v>
      </c>
      <c r="B3786" s="13">
        <v>1.399086322</v>
      </c>
      <c r="C3786" s="13">
        <v>0.591053999</v>
      </c>
      <c r="D3786" s="13">
        <v>0.53101795900000004</v>
      </c>
      <c r="E3786" s="13">
        <v>2.0299982330000002</v>
      </c>
      <c r="F3786" s="13">
        <v>1.806435534</v>
      </c>
      <c r="G3786" s="13">
        <v>2.2094708359999999</v>
      </c>
      <c r="H3786" s="13">
        <v>0.50034060800000002</v>
      </c>
      <c r="I3786" s="13">
        <v>1.1512412160000001</v>
      </c>
      <c r="J3786" s="13">
        <v>1.205570016</v>
      </c>
      <c r="K3786" s="13">
        <f t="shared" si="57"/>
        <v>-1.0813805065213922</v>
      </c>
    </row>
    <row r="3787" spans="1:11">
      <c r="A3787" s="13" t="s">
        <v>18</v>
      </c>
      <c r="B3787" s="13">
        <v>0</v>
      </c>
      <c r="C3787" s="13">
        <v>0</v>
      </c>
      <c r="D3787" s="13">
        <v>0</v>
      </c>
      <c r="E3787" s="13">
        <v>48.987649660000002</v>
      </c>
      <c r="F3787" s="13">
        <v>41.01998227</v>
      </c>
      <c r="G3787" s="13">
        <v>46.398887549999998</v>
      </c>
      <c r="H3787" s="13">
        <v>21.245231960000002</v>
      </c>
      <c r="I3787" s="13">
        <v>19.128315579999999</v>
      </c>
      <c r="J3787" s="13">
        <v>24.323368670000001</v>
      </c>
      <c r="K3787" s="13">
        <f t="shared" si="57"/>
        <v>-1.0761437462293653</v>
      </c>
    </row>
    <row r="3788" spans="1:11">
      <c r="A3788" s="13" t="s">
        <v>323</v>
      </c>
      <c r="B3788" s="13">
        <v>0.26424014499999998</v>
      </c>
      <c r="C3788" s="13">
        <v>0.27907533600000001</v>
      </c>
      <c r="D3788" s="13">
        <v>0.45131109600000002</v>
      </c>
      <c r="E3788" s="13">
        <v>2.902871271</v>
      </c>
      <c r="F3788" s="13">
        <v>2.7635146690000001</v>
      </c>
      <c r="G3788" s="13">
        <v>2.955835365</v>
      </c>
      <c r="H3788" s="13">
        <v>1.2757154289999999</v>
      </c>
      <c r="I3788" s="13">
        <v>1.522014035</v>
      </c>
      <c r="J3788" s="13">
        <v>1.3336213589999999</v>
      </c>
      <c r="K3788" s="13">
        <f t="shared" si="57"/>
        <v>-1.0614460172765745</v>
      </c>
    </row>
    <row r="3789" spans="1:11">
      <c r="A3789" s="13" t="s">
        <v>1009</v>
      </c>
      <c r="B3789" s="13">
        <v>4.6133328039999997</v>
      </c>
      <c r="C3789" s="13">
        <v>4.0466444060000004</v>
      </c>
      <c r="D3789" s="13">
        <v>5.5959854040000003</v>
      </c>
      <c r="E3789" s="13">
        <v>13.080809</v>
      </c>
      <c r="F3789" s="13">
        <v>14.00464689</v>
      </c>
      <c r="G3789" s="13">
        <v>13.569913489999999</v>
      </c>
      <c r="H3789" s="13">
        <v>6.7839842770000001</v>
      </c>
      <c r="I3789" s="13">
        <v>5.9501068669999997</v>
      </c>
      <c r="J3789" s="13">
        <v>6.7973469120000001</v>
      </c>
      <c r="K3789" s="13">
        <f t="shared" si="57"/>
        <v>-1.0576477269807156</v>
      </c>
    </row>
    <row r="3790" spans="1:11">
      <c r="A3790" s="13" t="s">
        <v>2748</v>
      </c>
      <c r="B3790" s="13">
        <v>3.2553247270000001</v>
      </c>
      <c r="C3790" s="13">
        <v>2.9796761730000001</v>
      </c>
      <c r="D3790" s="13">
        <v>2.677016928</v>
      </c>
      <c r="E3790" s="13">
        <v>10.121355640000001</v>
      </c>
      <c r="F3790" s="13">
        <v>5.0437496260000003</v>
      </c>
      <c r="G3790" s="13">
        <v>7.2829236169999998</v>
      </c>
      <c r="H3790" s="13">
        <v>3.6865311570000001</v>
      </c>
      <c r="I3790" s="13">
        <v>3.3483137690000002</v>
      </c>
      <c r="J3790" s="13">
        <v>3.806867923</v>
      </c>
      <c r="K3790" s="13">
        <f t="shared" si="57"/>
        <v>-1.0499960686625633</v>
      </c>
    </row>
    <row r="3791" spans="1:11">
      <c r="A3791" s="13" t="s">
        <v>523</v>
      </c>
      <c r="B3791" s="13">
        <v>2.6989072780000001</v>
      </c>
      <c r="C3791" s="13">
        <v>2.1219879599999998</v>
      </c>
      <c r="D3791" s="13">
        <v>2.5751275279999999</v>
      </c>
      <c r="E3791" s="13">
        <v>13.3795567</v>
      </c>
      <c r="F3791" s="13">
        <v>13.082160419999999</v>
      </c>
      <c r="G3791" s="13">
        <v>13.082522920000001</v>
      </c>
      <c r="H3791" s="13">
        <v>6.3541147110000002</v>
      </c>
      <c r="I3791" s="13">
        <v>6.1534714040000003</v>
      </c>
      <c r="J3791" s="13">
        <v>6.6584276679999999</v>
      </c>
      <c r="K3791" s="13">
        <f t="shared" si="57"/>
        <v>-1.0449172577489998</v>
      </c>
    </row>
    <row r="3792" spans="1:11">
      <c r="A3792" s="13" t="s">
        <v>974</v>
      </c>
      <c r="B3792" s="13">
        <v>72.282198620000003</v>
      </c>
      <c r="C3792" s="13">
        <v>68.135039509999999</v>
      </c>
      <c r="D3792" s="13">
        <v>64.375965870000002</v>
      </c>
      <c r="E3792" s="13">
        <v>160.7246993</v>
      </c>
      <c r="F3792" s="13">
        <v>169.7595718</v>
      </c>
      <c r="G3792" s="13">
        <v>164.80689960000001</v>
      </c>
      <c r="H3792" s="13">
        <v>82.668834399999994</v>
      </c>
      <c r="I3792" s="13">
        <v>77.684981500000006</v>
      </c>
      <c r="J3792" s="13">
        <v>81.521957900000004</v>
      </c>
      <c r="K3792" s="13">
        <f t="shared" si="57"/>
        <v>-1.034010626341002</v>
      </c>
    </row>
    <row r="3793" spans="1:11">
      <c r="A3793" s="13" t="s">
        <v>737</v>
      </c>
      <c r="B3793" s="13">
        <v>6.023419327</v>
      </c>
      <c r="C3793" s="13">
        <v>7.027085692</v>
      </c>
      <c r="D3793" s="13">
        <v>6.506085583</v>
      </c>
      <c r="E3793" s="13">
        <v>13.73867712</v>
      </c>
      <c r="F3793" s="13">
        <v>13.23039457</v>
      </c>
      <c r="G3793" s="13">
        <v>12.73323613</v>
      </c>
      <c r="H3793" s="13">
        <v>6.4707915590000002</v>
      </c>
      <c r="I3793" s="13">
        <v>6.1122201680000003</v>
      </c>
      <c r="J3793" s="13">
        <v>6.8226868759999997</v>
      </c>
      <c r="K3793" s="13">
        <f t="shared" si="57"/>
        <v>-1.0327425000175838</v>
      </c>
    </row>
    <row r="3794" spans="1:11">
      <c r="A3794" s="13" t="s">
        <v>920</v>
      </c>
      <c r="B3794" s="13">
        <v>38.846891280000001</v>
      </c>
      <c r="C3794" s="13">
        <v>39.72221725</v>
      </c>
      <c r="D3794" s="13">
        <v>40.58505727</v>
      </c>
      <c r="E3794" s="13">
        <v>83.887774089999994</v>
      </c>
      <c r="F3794" s="13">
        <v>91.751174750000004</v>
      </c>
      <c r="G3794" s="13">
        <v>82.581034180000003</v>
      </c>
      <c r="H3794" s="13">
        <v>43.597311089999998</v>
      </c>
      <c r="I3794" s="13">
        <v>40.355662510000002</v>
      </c>
      <c r="J3794" s="13">
        <v>42.454495479999999</v>
      </c>
      <c r="K3794" s="13">
        <f t="shared" si="57"/>
        <v>-1.0305189406121618</v>
      </c>
    </row>
    <row r="3795" spans="1:11">
      <c r="A3795" s="13" t="s">
        <v>340</v>
      </c>
      <c r="B3795" s="13">
        <v>9.1895756389999992</v>
      </c>
      <c r="C3795" s="13">
        <v>8.3884202119999998</v>
      </c>
      <c r="D3795" s="13">
        <v>7.9775236469999999</v>
      </c>
      <c r="E3795" s="13">
        <v>52.46095433</v>
      </c>
      <c r="F3795" s="13">
        <v>49.786752870000001</v>
      </c>
      <c r="G3795" s="13">
        <v>53.690141310000001</v>
      </c>
      <c r="H3795" s="13">
        <v>24.69758216</v>
      </c>
      <c r="I3795" s="13">
        <v>23.272783960000002</v>
      </c>
      <c r="J3795" s="13">
        <v>29.116503080000001</v>
      </c>
      <c r="K3795" s="13">
        <f t="shared" si="57"/>
        <v>-1.0164140939489543</v>
      </c>
    </row>
    <row r="3796" spans="1:11">
      <c r="A3796" s="13" t="s">
        <v>272</v>
      </c>
      <c r="B3796" s="13">
        <v>2.5723428209999999</v>
      </c>
      <c r="C3796" s="13">
        <v>3.541851957</v>
      </c>
      <c r="D3796" s="13">
        <v>2.6035281530000001</v>
      </c>
      <c r="E3796" s="13">
        <v>18.483918330000002</v>
      </c>
      <c r="F3796" s="13">
        <v>18.599224270000001</v>
      </c>
      <c r="G3796" s="13">
        <v>21.515175020000001</v>
      </c>
      <c r="H3796" s="13">
        <v>9.5399117160000007</v>
      </c>
      <c r="I3796" s="13">
        <v>9.5641577909999995</v>
      </c>
      <c r="J3796" s="13">
        <v>9.9920492309999993</v>
      </c>
      <c r="K3796" s="13">
        <f t="shared" si="57"/>
        <v>-1.0100325265234582</v>
      </c>
    </row>
    <row r="3797" spans="1:11">
      <c r="A3797" s="13" t="s">
        <v>931</v>
      </c>
      <c r="B3797" s="13">
        <v>41.665746290000001</v>
      </c>
      <c r="C3797" s="13">
        <v>40.05794358</v>
      </c>
      <c r="D3797" s="13">
        <v>39.232989619999998</v>
      </c>
      <c r="E3797" s="13">
        <v>92.054647720000006</v>
      </c>
      <c r="F3797" s="13">
        <v>95.631964550000006</v>
      </c>
      <c r="G3797" s="13">
        <v>93.271738429999999</v>
      </c>
      <c r="H3797" s="13">
        <v>45.44395634</v>
      </c>
      <c r="I3797" s="13">
        <v>45.845693400000002</v>
      </c>
      <c r="J3797" s="13">
        <v>48.952134639999997</v>
      </c>
      <c r="K3797" s="13">
        <f t="shared" si="57"/>
        <v>-1.0024400234107131</v>
      </c>
    </row>
    <row r="3798" spans="1:11">
      <c r="A3798" s="13" t="s">
        <v>2749</v>
      </c>
      <c r="B3798" s="13">
        <v>0</v>
      </c>
      <c r="C3798" s="13">
        <v>0</v>
      </c>
      <c r="D3798" s="13">
        <v>0</v>
      </c>
      <c r="E3798" s="13">
        <v>1.1552448959999999</v>
      </c>
      <c r="F3798" s="13">
        <v>0.959483792</v>
      </c>
      <c r="G3798" s="13">
        <v>0.97796250100000004</v>
      </c>
      <c r="H3798" s="13">
        <v>0</v>
      </c>
      <c r="I3798" s="13">
        <v>0</v>
      </c>
      <c r="J3798" s="13">
        <v>0</v>
      </c>
      <c r="K3798" s="13" t="e">
        <f t="shared" si="57"/>
        <v>#NUM!</v>
      </c>
    </row>
    <row r="3799" spans="1:11">
      <c r="A3799" s="13" t="s">
        <v>2750</v>
      </c>
      <c r="B3799" s="13">
        <v>0.21585903300000001</v>
      </c>
      <c r="C3799" s="13">
        <v>0.38213450399999999</v>
      </c>
      <c r="D3799" s="13">
        <v>3.1210851000000001E-2</v>
      </c>
      <c r="E3799" s="13">
        <v>1.227231585</v>
      </c>
      <c r="F3799" s="13">
        <v>1.242237791</v>
      </c>
      <c r="G3799" s="13">
        <v>1.5908190019999999</v>
      </c>
      <c r="H3799" s="13">
        <v>0</v>
      </c>
      <c r="I3799" s="13">
        <v>0</v>
      </c>
      <c r="J3799" s="13">
        <v>0</v>
      </c>
      <c r="K3799" s="13" t="e">
        <f t="shared" si="57"/>
        <v>#NUM!</v>
      </c>
    </row>
    <row r="3800" spans="1:11">
      <c r="A3800" s="13" t="s">
        <v>19</v>
      </c>
      <c r="B3800" s="13">
        <v>0</v>
      </c>
      <c r="C3800" s="13">
        <v>0</v>
      </c>
      <c r="D3800" s="13">
        <v>0</v>
      </c>
      <c r="E3800" s="13">
        <v>2.2045968610000002</v>
      </c>
      <c r="F3800" s="13">
        <v>2.032430706</v>
      </c>
      <c r="G3800" s="13">
        <v>2.1835502490000001</v>
      </c>
      <c r="H3800" s="13">
        <v>0</v>
      </c>
      <c r="I3800" s="13">
        <v>0</v>
      </c>
      <c r="J3800" s="13">
        <v>0</v>
      </c>
      <c r="K3800" s="13" t="e">
        <f t="shared" si="57"/>
        <v>#NUM!</v>
      </c>
    </row>
    <row r="3801" spans="1:11">
      <c r="A3801" s="13" t="s">
        <v>2751</v>
      </c>
      <c r="B3801" s="13">
        <v>0</v>
      </c>
      <c r="C3801" s="13">
        <v>0</v>
      </c>
      <c r="D3801" s="13">
        <v>0</v>
      </c>
      <c r="E3801" s="13">
        <v>1.3761979959999999</v>
      </c>
      <c r="F3801" s="13">
        <v>0.77152193599999996</v>
      </c>
      <c r="G3801" s="13">
        <v>1.0048197649999999</v>
      </c>
      <c r="H3801" s="13">
        <v>0</v>
      </c>
      <c r="I3801" s="13">
        <v>0</v>
      </c>
      <c r="J3801" s="13">
        <v>0</v>
      </c>
      <c r="K3801" s="13" t="e">
        <f t="shared" si="57"/>
        <v>#NUM!</v>
      </c>
    </row>
    <row r="3802" spans="1:11">
      <c r="A3802" s="13" t="s">
        <v>302</v>
      </c>
      <c r="B3802" s="13">
        <v>0.20604725800000001</v>
      </c>
      <c r="C3802" s="13">
        <v>0.23212302500000001</v>
      </c>
      <c r="D3802" s="13">
        <v>0</v>
      </c>
      <c r="E3802" s="13">
        <v>1.7083621490000001</v>
      </c>
      <c r="F3802" s="13">
        <v>0.63849285</v>
      </c>
      <c r="G3802" s="13">
        <v>1.3015791830000001</v>
      </c>
      <c r="H3802" s="13">
        <v>0</v>
      </c>
      <c r="I3802" s="13">
        <v>0</v>
      </c>
      <c r="J3802" s="13">
        <v>0</v>
      </c>
      <c r="K3802" s="13" t="e">
        <f t="shared" si="57"/>
        <v>#NUM!</v>
      </c>
    </row>
    <row r="3803" spans="1:11">
      <c r="A3803" s="13" t="s">
        <v>113</v>
      </c>
      <c r="B3803" s="13">
        <v>0</v>
      </c>
      <c r="C3803" s="13">
        <v>0.241703263</v>
      </c>
      <c r="D3803" s="13">
        <v>4.3430472999999997E-2</v>
      </c>
      <c r="E3803" s="13">
        <v>1.138476858</v>
      </c>
      <c r="F3803" s="13">
        <v>1.063751814</v>
      </c>
      <c r="G3803" s="13">
        <v>1.2649450600000001</v>
      </c>
      <c r="H3803" s="13">
        <v>0</v>
      </c>
      <c r="I3803" s="13">
        <v>0</v>
      </c>
      <c r="J3803" s="13">
        <v>0</v>
      </c>
      <c r="K3803" s="13" t="e">
        <f t="shared" si="57"/>
        <v>#NUM!</v>
      </c>
    </row>
    <row r="3804" spans="1:11">
      <c r="A3804" s="13" t="s">
        <v>2752</v>
      </c>
      <c r="B3804" s="13">
        <v>0</v>
      </c>
      <c r="C3804" s="13">
        <v>0</v>
      </c>
      <c r="D3804" s="13">
        <v>0</v>
      </c>
      <c r="E3804" s="13">
        <v>2.0879981820000002</v>
      </c>
      <c r="F3804" s="13">
        <v>0.86708905599999997</v>
      </c>
      <c r="G3804" s="13">
        <v>0</v>
      </c>
      <c r="H3804" s="13">
        <v>0</v>
      </c>
      <c r="I3804" s="13">
        <v>0</v>
      </c>
      <c r="J3804" s="13">
        <v>0</v>
      </c>
      <c r="K3804" s="13" t="e">
        <f t="shared" si="57"/>
        <v>#NUM!</v>
      </c>
    </row>
    <row r="3805" spans="1:11">
      <c r="A3805" s="13" t="s">
        <v>49</v>
      </c>
      <c r="B3805" s="13">
        <v>0</v>
      </c>
      <c r="C3805" s="13">
        <v>0</v>
      </c>
      <c r="D3805" s="13">
        <v>0</v>
      </c>
      <c r="E3805" s="13">
        <v>1.244502228</v>
      </c>
      <c r="F3805" s="13">
        <v>0.38760603500000002</v>
      </c>
      <c r="G3805" s="13">
        <v>2.7654966089999999</v>
      </c>
      <c r="H3805" s="13">
        <v>0</v>
      </c>
      <c r="I3805" s="13">
        <v>0</v>
      </c>
      <c r="J3805" s="13">
        <v>0</v>
      </c>
      <c r="K3805" s="13" t="e">
        <f t="shared" si="57"/>
        <v>#NUM!</v>
      </c>
    </row>
    <row r="3806" spans="1:11">
      <c r="A3806" s="13" t="s">
        <v>53</v>
      </c>
      <c r="B3806" s="13">
        <v>0</v>
      </c>
      <c r="C3806" s="13">
        <v>0</v>
      </c>
      <c r="D3806" s="13">
        <v>0</v>
      </c>
      <c r="E3806" s="13">
        <v>1.0989464120000001</v>
      </c>
      <c r="F3806" s="13">
        <v>1.5972693140000001</v>
      </c>
      <c r="G3806" s="13">
        <v>2.3257587740000001</v>
      </c>
      <c r="H3806" s="13">
        <v>0</v>
      </c>
      <c r="I3806" s="13">
        <v>0</v>
      </c>
      <c r="J3806" s="13">
        <v>0</v>
      </c>
      <c r="K3806" s="13" t="e">
        <f t="shared" si="57"/>
        <v>#NUM!</v>
      </c>
    </row>
    <row r="3807" spans="1:11">
      <c r="A3807" s="13" t="s">
        <v>54</v>
      </c>
      <c r="B3807" s="13">
        <v>0</v>
      </c>
      <c r="C3807" s="13">
        <v>0</v>
      </c>
      <c r="D3807" s="13">
        <v>0</v>
      </c>
      <c r="E3807" s="13">
        <v>1.536129453</v>
      </c>
      <c r="F3807" s="13">
        <v>1.1163476269999999</v>
      </c>
      <c r="G3807" s="13">
        <v>0.65019850199999996</v>
      </c>
      <c r="H3807" s="13">
        <v>0</v>
      </c>
      <c r="I3807" s="13">
        <v>0</v>
      </c>
      <c r="J3807" s="13">
        <v>0</v>
      </c>
      <c r="K3807" s="13" t="e">
        <f t="shared" si="57"/>
        <v>#NUM!</v>
      </c>
    </row>
    <row r="3808" spans="1:11">
      <c r="A3808" s="13" t="s">
        <v>63</v>
      </c>
      <c r="B3808" s="13">
        <v>0</v>
      </c>
      <c r="C3808" s="13">
        <v>0</v>
      </c>
      <c r="D3808" s="13">
        <v>0</v>
      </c>
      <c r="E3808" s="13">
        <v>3.7211848789999999</v>
      </c>
      <c r="F3808" s="13">
        <v>1.9316340359999999</v>
      </c>
      <c r="G3808" s="13">
        <v>2.7563695570000002</v>
      </c>
      <c r="H3808" s="13">
        <v>0</v>
      </c>
      <c r="I3808" s="13">
        <v>0</v>
      </c>
      <c r="J3808" s="13">
        <v>0</v>
      </c>
      <c r="K3808" s="13" t="e">
        <f t="shared" si="57"/>
        <v>#NUM!</v>
      </c>
    </row>
    <row r="3809" spans="1:11">
      <c r="A3809" s="13" t="s">
        <v>68</v>
      </c>
      <c r="B3809" s="13">
        <v>0</v>
      </c>
      <c r="C3809" s="13">
        <v>0</v>
      </c>
      <c r="D3809" s="13">
        <v>0</v>
      </c>
      <c r="E3809" s="13">
        <v>1.9781035410000001</v>
      </c>
      <c r="F3809" s="13">
        <v>0.82145279000000004</v>
      </c>
      <c r="G3809" s="13">
        <v>0.83727315899999999</v>
      </c>
      <c r="H3809" s="13">
        <v>0</v>
      </c>
      <c r="I3809" s="13">
        <v>0</v>
      </c>
      <c r="J3809" s="13">
        <v>0</v>
      </c>
      <c r="K3809" s="13" t="e">
        <f t="shared" si="57"/>
        <v>#NUM!</v>
      </c>
    </row>
    <row r="3810" spans="1:11">
      <c r="A3810" s="13" t="s">
        <v>163</v>
      </c>
      <c r="B3810" s="13">
        <v>0.222644385</v>
      </c>
      <c r="C3810" s="13">
        <v>0.75246167200000003</v>
      </c>
      <c r="D3810" s="13">
        <v>0.45068714799999998</v>
      </c>
      <c r="E3810" s="13">
        <v>2.5843592430000002</v>
      </c>
      <c r="F3810" s="13">
        <v>2.299745041</v>
      </c>
      <c r="G3810" s="13">
        <v>1.406421514</v>
      </c>
      <c r="H3810" s="13">
        <v>0</v>
      </c>
      <c r="I3810" s="13">
        <v>0</v>
      </c>
      <c r="J3810" s="13">
        <v>0</v>
      </c>
      <c r="K3810" s="13" t="e">
        <f t="shared" si="57"/>
        <v>#NUM!</v>
      </c>
    </row>
    <row r="3811" spans="1:11">
      <c r="A3811" s="13" t="s">
        <v>2753</v>
      </c>
      <c r="B3811" s="13">
        <v>0</v>
      </c>
      <c r="C3811" s="13">
        <v>0.23425259400000001</v>
      </c>
      <c r="D3811" s="13">
        <v>0</v>
      </c>
      <c r="E3811" s="13">
        <v>1.034421118</v>
      </c>
      <c r="F3811" s="13">
        <v>0.85913411100000003</v>
      </c>
      <c r="G3811" s="13">
        <v>1.094600231</v>
      </c>
      <c r="H3811" s="13">
        <v>0</v>
      </c>
      <c r="I3811" s="13">
        <v>0</v>
      </c>
      <c r="J3811" s="13">
        <v>0</v>
      </c>
      <c r="K3811" s="13" t="e">
        <f t="shared" si="57"/>
        <v>#NUM!</v>
      </c>
    </row>
    <row r="3812" spans="1:11">
      <c r="A3812" s="13" t="s">
        <v>653</v>
      </c>
      <c r="B3812" s="13">
        <v>0.827197022</v>
      </c>
      <c r="C3812" s="13">
        <v>0</v>
      </c>
      <c r="D3812" s="13">
        <v>0.83722539500000004</v>
      </c>
      <c r="E3812" s="13">
        <v>10.973421099999999</v>
      </c>
      <c r="F3812" s="13">
        <v>8.5443082169999993</v>
      </c>
      <c r="G3812" s="13">
        <v>13.93418104</v>
      </c>
      <c r="H3812" s="13">
        <v>0</v>
      </c>
      <c r="I3812" s="13">
        <v>0</v>
      </c>
      <c r="J3812" s="13">
        <v>0</v>
      </c>
      <c r="K3812" s="13" t="e">
        <f t="shared" si="57"/>
        <v>#NUM!</v>
      </c>
    </row>
    <row r="3813" spans="1:11">
      <c r="A3813"/>
      <c r="B3813"/>
      <c r="C3813"/>
      <c r="D3813"/>
      <c r="E3813"/>
      <c r="F3813"/>
      <c r="G3813"/>
      <c r="H3813"/>
      <c r="I3813"/>
      <c r="J3813"/>
      <c r="K3813"/>
    </row>
    <row r="3815" spans="1:11" s="4" customFormat="1" ht="18">
      <c r="A3815" s="22" t="s">
        <v>2763</v>
      </c>
      <c r="B3815" s="23"/>
      <c r="C3815" s="23"/>
      <c r="D3815" s="23"/>
    </row>
    <row r="3816" spans="1:11" s="4" customFormat="1" ht="18">
      <c r="A3816" s="7"/>
      <c r="B3816" s="8"/>
      <c r="C3816" s="8"/>
      <c r="D3816" s="8"/>
    </row>
    <row r="3817" spans="1:11" s="4" customFormat="1" ht="30">
      <c r="A3817" s="19" t="s">
        <v>2754</v>
      </c>
      <c r="B3817" s="19" t="s">
        <v>2755</v>
      </c>
      <c r="C3817" s="19" t="s">
        <v>2756</v>
      </c>
    </row>
    <row r="3818" spans="1:11">
      <c r="A3818" s="20" t="s">
        <v>11</v>
      </c>
      <c r="B3818" s="20" t="s">
        <v>2661</v>
      </c>
      <c r="C3818" s="20" t="s">
        <v>533</v>
      </c>
    </row>
    <row r="3819" spans="1:11" ht="30">
      <c r="A3819" s="20" t="s">
        <v>12</v>
      </c>
      <c r="B3819" s="20" t="s">
        <v>8</v>
      </c>
      <c r="C3819" s="20" t="s">
        <v>2671</v>
      </c>
    </row>
    <row r="3820" spans="1:11" ht="30">
      <c r="A3820" s="20" t="s">
        <v>2645</v>
      </c>
      <c r="B3820" s="20" t="s">
        <v>454</v>
      </c>
      <c r="C3820" s="20" t="s">
        <v>17</v>
      </c>
    </row>
    <row r="3821" spans="1:11">
      <c r="A3821" s="20" t="s">
        <v>13</v>
      </c>
      <c r="B3821" s="20" t="s">
        <v>173</v>
      </c>
      <c r="C3821" s="20" t="s">
        <v>243</v>
      </c>
    </row>
    <row r="3822" spans="1:11">
      <c r="A3822" s="20" t="s">
        <v>536</v>
      </c>
      <c r="B3822" s="20" t="s">
        <v>518</v>
      </c>
      <c r="C3822" s="20" t="s">
        <v>2672</v>
      </c>
    </row>
    <row r="3823" spans="1:11" ht="30">
      <c r="A3823" s="20" t="s">
        <v>313</v>
      </c>
      <c r="B3823" s="20" t="s">
        <v>14</v>
      </c>
      <c r="C3823" s="20" t="s">
        <v>28</v>
      </c>
    </row>
    <row r="3824" spans="1:11">
      <c r="A3824" s="20" t="s">
        <v>291</v>
      </c>
      <c r="B3824" s="20" t="s">
        <v>438</v>
      </c>
      <c r="C3824" s="20" t="s">
        <v>390</v>
      </c>
    </row>
    <row r="3825" spans="1:3">
      <c r="A3825" s="20" t="s">
        <v>211</v>
      </c>
      <c r="B3825" s="20" t="s">
        <v>143</v>
      </c>
      <c r="C3825" s="20" t="s">
        <v>194</v>
      </c>
    </row>
    <row r="3826" spans="1:3">
      <c r="A3826" s="20" t="s">
        <v>186</v>
      </c>
      <c r="B3826" s="20" t="s">
        <v>481</v>
      </c>
      <c r="C3826" s="20" t="s">
        <v>413</v>
      </c>
    </row>
    <row r="3827" spans="1:3">
      <c r="A3827" s="20" t="s">
        <v>110</v>
      </c>
      <c r="B3827" s="20" t="s">
        <v>676</v>
      </c>
      <c r="C3827" s="20" t="s">
        <v>247</v>
      </c>
    </row>
    <row r="3828" spans="1:3">
      <c r="A3828" s="20" t="s">
        <v>144</v>
      </c>
      <c r="B3828" s="20" t="s">
        <v>362</v>
      </c>
      <c r="C3828" s="20" t="s">
        <v>2669</v>
      </c>
    </row>
    <row r="3829" spans="1:3">
      <c r="A3829" s="20" t="s">
        <v>442</v>
      </c>
      <c r="B3829" s="20" t="s">
        <v>401</v>
      </c>
      <c r="C3829" s="20" t="s">
        <v>51</v>
      </c>
    </row>
    <row r="3830" spans="1:3">
      <c r="A3830" s="20" t="s">
        <v>18</v>
      </c>
      <c r="B3830" s="20" t="s">
        <v>15</v>
      </c>
      <c r="C3830" s="20" t="s">
        <v>2668</v>
      </c>
    </row>
    <row r="3831" spans="1:3">
      <c r="A3831" s="20" t="s">
        <v>246</v>
      </c>
      <c r="B3831" s="20" t="s">
        <v>323</v>
      </c>
      <c r="C3831" s="20" t="s">
        <v>57</v>
      </c>
    </row>
    <row r="3832" spans="1:3">
      <c r="A3832" s="20" t="s">
        <v>19</v>
      </c>
      <c r="B3832" s="20" t="s">
        <v>527</v>
      </c>
      <c r="C3832" s="20" t="s">
        <v>785</v>
      </c>
    </row>
    <row r="3833" spans="1:3">
      <c r="A3833" s="20" t="s">
        <v>282</v>
      </c>
      <c r="B3833" s="20" t="s">
        <v>158</v>
      </c>
      <c r="C3833" s="20" t="s">
        <v>61</v>
      </c>
    </row>
    <row r="3834" spans="1:3">
      <c r="A3834" s="20" t="s">
        <v>97</v>
      </c>
      <c r="B3834" s="20" t="s">
        <v>146</v>
      </c>
      <c r="C3834" s="20" t="s">
        <v>2670</v>
      </c>
    </row>
    <row r="3835" spans="1:3" ht="30">
      <c r="A3835" s="20" t="s">
        <v>20</v>
      </c>
      <c r="B3835" s="20" t="s">
        <v>344</v>
      </c>
      <c r="C3835" s="20" t="s">
        <v>265</v>
      </c>
    </row>
    <row r="3836" spans="1:3" ht="30">
      <c r="A3836" s="20" t="s">
        <v>139</v>
      </c>
      <c r="B3836" s="20" t="s">
        <v>201</v>
      </c>
      <c r="C3836" s="20" t="s">
        <v>591</v>
      </c>
    </row>
    <row r="3837" spans="1:3" ht="30">
      <c r="A3837" s="20" t="s">
        <v>21</v>
      </c>
      <c r="B3837" s="20" t="s">
        <v>663</v>
      </c>
      <c r="C3837" s="20" t="s">
        <v>2673</v>
      </c>
    </row>
    <row r="3838" spans="1:3">
      <c r="A3838" s="20" t="s">
        <v>2640</v>
      </c>
      <c r="B3838" s="20" t="s">
        <v>141</v>
      </c>
      <c r="C3838" s="20" t="s">
        <v>352</v>
      </c>
    </row>
    <row r="3839" spans="1:3">
      <c r="A3839" s="20" t="s">
        <v>23</v>
      </c>
      <c r="B3839" s="20" t="s">
        <v>532</v>
      </c>
      <c r="C3839" s="20" t="s">
        <v>162</v>
      </c>
    </row>
    <row r="3840" spans="1:3">
      <c r="A3840" s="20" t="s">
        <v>24</v>
      </c>
      <c r="B3840" s="20" t="s">
        <v>176</v>
      </c>
      <c r="C3840" s="20" t="s">
        <v>419</v>
      </c>
    </row>
    <row r="3841" spans="1:3">
      <c r="A3841" s="20" t="s">
        <v>26</v>
      </c>
      <c r="B3841" s="20" t="s">
        <v>260</v>
      </c>
      <c r="C3841" s="20" t="s">
        <v>244</v>
      </c>
    </row>
    <row r="3842" spans="1:3" ht="30">
      <c r="A3842" s="20" t="s">
        <v>124</v>
      </c>
      <c r="B3842" s="20" t="s">
        <v>892</v>
      </c>
      <c r="C3842" s="20" t="s">
        <v>132</v>
      </c>
    </row>
    <row r="3843" spans="1:3" ht="30">
      <c r="A3843" s="20" t="s">
        <v>435</v>
      </c>
      <c r="B3843" s="20" t="s">
        <v>510</v>
      </c>
      <c r="C3843" s="20" t="s">
        <v>767</v>
      </c>
    </row>
    <row r="3844" spans="1:3" ht="30">
      <c r="A3844" s="20" t="s">
        <v>29</v>
      </c>
      <c r="B3844" s="20" t="s">
        <v>603</v>
      </c>
      <c r="C3844" s="20" t="s">
        <v>430</v>
      </c>
    </row>
    <row r="3845" spans="1:3">
      <c r="A3845" s="20" t="s">
        <v>126</v>
      </c>
      <c r="B3845" s="20" t="s">
        <v>332</v>
      </c>
      <c r="C3845" s="20" t="s">
        <v>179</v>
      </c>
    </row>
    <row r="3846" spans="1:3">
      <c r="A3846" s="20" t="s">
        <v>100</v>
      </c>
      <c r="B3846" s="20" t="s">
        <v>208</v>
      </c>
      <c r="C3846" s="20"/>
    </row>
    <row r="3847" spans="1:3">
      <c r="A3847" s="20" t="s">
        <v>95</v>
      </c>
      <c r="B3847" s="20" t="s">
        <v>147</v>
      </c>
      <c r="C3847" s="20"/>
    </row>
    <row r="3848" spans="1:3">
      <c r="A3848" s="20" t="s">
        <v>94</v>
      </c>
      <c r="B3848" s="20" t="s">
        <v>325</v>
      </c>
      <c r="C3848" s="20"/>
    </row>
    <row r="3849" spans="1:3">
      <c r="A3849" s="20" t="s">
        <v>89</v>
      </c>
      <c r="B3849" s="20" t="s">
        <v>125</v>
      </c>
      <c r="C3849" s="20"/>
    </row>
    <row r="3850" spans="1:3">
      <c r="A3850" s="20" t="s">
        <v>109</v>
      </c>
      <c r="B3850" s="20" t="s">
        <v>27</v>
      </c>
      <c r="C3850" s="20"/>
    </row>
    <row r="3851" spans="1:3" ht="30">
      <c r="A3851" s="20" t="s">
        <v>93</v>
      </c>
      <c r="B3851" s="20" t="s">
        <v>361</v>
      </c>
      <c r="C3851" s="20"/>
    </row>
    <row r="3852" spans="1:3" ht="30">
      <c r="A3852" s="20" t="s">
        <v>30</v>
      </c>
      <c r="B3852" s="20" t="s">
        <v>302</v>
      </c>
      <c r="C3852" s="20"/>
    </row>
    <row r="3853" spans="1:3">
      <c r="A3853" s="20" t="s">
        <v>136</v>
      </c>
      <c r="B3853" s="20" t="s">
        <v>491</v>
      </c>
      <c r="C3853" s="20"/>
    </row>
    <row r="3854" spans="1:3">
      <c r="A3854" s="20" t="s">
        <v>349</v>
      </c>
      <c r="B3854" s="20" t="s">
        <v>31</v>
      </c>
      <c r="C3854" s="20"/>
    </row>
    <row r="3855" spans="1:3">
      <c r="A3855" s="20" t="s">
        <v>130</v>
      </c>
      <c r="B3855" s="20" t="s">
        <v>703</v>
      </c>
      <c r="C3855" s="20"/>
    </row>
    <row r="3856" spans="1:3">
      <c r="A3856" s="20" t="s">
        <v>612</v>
      </c>
      <c r="B3856" s="20" t="s">
        <v>434</v>
      </c>
      <c r="C3856" s="20"/>
    </row>
    <row r="3857" spans="1:3">
      <c r="A3857" s="20" t="s">
        <v>193</v>
      </c>
      <c r="B3857" s="20" t="s">
        <v>2649</v>
      </c>
      <c r="C3857" s="20"/>
    </row>
    <row r="3858" spans="1:3">
      <c r="A3858" s="20" t="s">
        <v>2643</v>
      </c>
      <c r="B3858" s="20" t="s">
        <v>306</v>
      </c>
      <c r="C3858" s="20"/>
    </row>
    <row r="3859" spans="1:3">
      <c r="A3859" s="20" t="s">
        <v>134</v>
      </c>
      <c r="B3859" s="20" t="s">
        <v>738</v>
      </c>
      <c r="C3859" s="20"/>
    </row>
    <row r="3860" spans="1:3">
      <c r="A3860" s="20" t="s">
        <v>108</v>
      </c>
      <c r="B3860" s="20" t="s">
        <v>168</v>
      </c>
      <c r="C3860" s="20"/>
    </row>
    <row r="3861" spans="1:3">
      <c r="A3861" s="20" t="s">
        <v>175</v>
      </c>
      <c r="B3861" s="20" t="s">
        <v>436</v>
      </c>
      <c r="C3861" s="20"/>
    </row>
    <row r="3862" spans="1:3">
      <c r="A3862" s="20" t="s">
        <v>341</v>
      </c>
      <c r="B3862" s="20" t="s">
        <v>333</v>
      </c>
      <c r="C3862" s="20"/>
    </row>
    <row r="3863" spans="1:3">
      <c r="A3863" s="20" t="s">
        <v>32</v>
      </c>
      <c r="B3863" s="20" t="s">
        <v>116</v>
      </c>
      <c r="C3863" s="20"/>
    </row>
    <row r="3864" spans="1:3">
      <c r="A3864" s="20" t="s">
        <v>513</v>
      </c>
      <c r="B3864" s="20" t="s">
        <v>328</v>
      </c>
      <c r="C3864" s="20"/>
    </row>
    <row r="3865" spans="1:3">
      <c r="A3865" s="20" t="s">
        <v>551</v>
      </c>
      <c r="B3865" s="20" t="s">
        <v>249</v>
      </c>
      <c r="C3865" s="20"/>
    </row>
    <row r="3866" spans="1:3">
      <c r="A3866" s="20" t="s">
        <v>99</v>
      </c>
      <c r="B3866" s="20" t="s">
        <v>33</v>
      </c>
      <c r="C3866" s="20"/>
    </row>
    <row r="3867" spans="1:3">
      <c r="A3867" s="20" t="s">
        <v>138</v>
      </c>
      <c r="B3867" s="20" t="s">
        <v>2641</v>
      </c>
      <c r="C3867" s="20"/>
    </row>
    <row r="3868" spans="1:3">
      <c r="A3868" s="20" t="s">
        <v>273</v>
      </c>
      <c r="B3868" s="20" t="s">
        <v>241</v>
      </c>
      <c r="C3868" s="20"/>
    </row>
    <row r="3869" spans="1:3">
      <c r="A3869" s="20" t="s">
        <v>35</v>
      </c>
      <c r="B3869" s="20" t="s">
        <v>161</v>
      </c>
      <c r="C3869" s="20"/>
    </row>
    <row r="3870" spans="1:3">
      <c r="A3870" s="20" t="s">
        <v>400</v>
      </c>
      <c r="B3870" s="20" t="s">
        <v>468</v>
      </c>
      <c r="C3870" s="20"/>
    </row>
    <row r="3871" spans="1:3">
      <c r="A3871" s="20" t="s">
        <v>127</v>
      </c>
      <c r="B3871" s="20" t="s">
        <v>321</v>
      </c>
      <c r="C3871" s="20"/>
    </row>
    <row r="3872" spans="1:3">
      <c r="A3872" s="20" t="s">
        <v>270</v>
      </c>
      <c r="B3872" s="20" t="s">
        <v>626</v>
      </c>
      <c r="C3872" s="20"/>
    </row>
    <row r="3873" spans="1:3">
      <c r="A3873" s="20" t="s">
        <v>135</v>
      </c>
      <c r="B3873" s="20" t="s">
        <v>149</v>
      </c>
      <c r="C3873" s="20"/>
    </row>
    <row r="3874" spans="1:3">
      <c r="A3874" s="20" t="s">
        <v>106</v>
      </c>
      <c r="B3874" s="20" t="s">
        <v>131</v>
      </c>
      <c r="C3874" s="20"/>
    </row>
    <row r="3875" spans="1:3" ht="30">
      <c r="A3875" s="20" t="s">
        <v>324</v>
      </c>
      <c r="B3875" s="20" t="s">
        <v>101</v>
      </c>
      <c r="C3875" s="20"/>
    </row>
    <row r="3876" spans="1:3">
      <c r="A3876" s="20" t="s">
        <v>90</v>
      </c>
      <c r="B3876" s="20" t="s">
        <v>860</v>
      </c>
      <c r="C3876" s="20"/>
    </row>
    <row r="3877" spans="1:3">
      <c r="A3877" s="20" t="s">
        <v>87</v>
      </c>
      <c r="B3877" s="20" t="s">
        <v>633</v>
      </c>
      <c r="C3877" s="20"/>
    </row>
    <row r="3878" spans="1:3">
      <c r="A3878" s="20" t="s">
        <v>36</v>
      </c>
      <c r="B3878" s="20" t="s">
        <v>2642</v>
      </c>
      <c r="C3878" s="20"/>
    </row>
    <row r="3879" spans="1:3">
      <c r="A3879" s="20" t="s">
        <v>37</v>
      </c>
      <c r="B3879" s="20" t="s">
        <v>373</v>
      </c>
      <c r="C3879" s="20"/>
    </row>
    <row r="3880" spans="1:3">
      <c r="A3880" s="20" t="s">
        <v>113</v>
      </c>
      <c r="B3880" s="20" t="s">
        <v>295</v>
      </c>
      <c r="C3880" s="20"/>
    </row>
    <row r="3881" spans="1:3">
      <c r="A3881" s="20" t="s">
        <v>2657</v>
      </c>
      <c r="B3881" s="20" t="s">
        <v>150</v>
      </c>
      <c r="C3881" s="20"/>
    </row>
    <row r="3882" spans="1:3">
      <c r="A3882" s="20" t="s">
        <v>190</v>
      </c>
      <c r="B3882" s="20" t="s">
        <v>38</v>
      </c>
      <c r="C3882" s="20"/>
    </row>
    <row r="3883" spans="1:3">
      <c r="A3883" s="20" t="s">
        <v>399</v>
      </c>
      <c r="B3883" s="20" t="s">
        <v>422</v>
      </c>
      <c r="C3883" s="20"/>
    </row>
    <row r="3884" spans="1:3">
      <c r="A3884" s="20" t="s">
        <v>374</v>
      </c>
      <c r="B3884" s="20" t="s">
        <v>583</v>
      </c>
      <c r="C3884" s="20"/>
    </row>
    <row r="3885" spans="1:3">
      <c r="A3885" s="20" t="s">
        <v>39</v>
      </c>
      <c r="B3885" s="20" t="s">
        <v>40</v>
      </c>
      <c r="C3885" s="20"/>
    </row>
    <row r="3886" spans="1:3">
      <c r="A3886" s="20" t="s">
        <v>91</v>
      </c>
      <c r="B3886" s="20" t="s">
        <v>365</v>
      </c>
      <c r="C3886" s="20"/>
    </row>
    <row r="3887" spans="1:3">
      <c r="A3887" s="20" t="s">
        <v>170</v>
      </c>
      <c r="B3887" s="20" t="s">
        <v>107</v>
      </c>
      <c r="C3887" s="20"/>
    </row>
    <row r="3888" spans="1:3">
      <c r="A3888" s="20" t="s">
        <v>42</v>
      </c>
      <c r="B3888" s="20" t="s">
        <v>192</v>
      </c>
      <c r="C3888" s="20"/>
    </row>
    <row r="3889" spans="1:3">
      <c r="A3889" s="20" t="s">
        <v>45</v>
      </c>
      <c r="B3889" s="20" t="s">
        <v>214</v>
      </c>
      <c r="C3889" s="20"/>
    </row>
    <row r="3890" spans="1:3">
      <c r="A3890" s="20" t="s">
        <v>46</v>
      </c>
      <c r="B3890" s="20" t="s">
        <v>285</v>
      </c>
      <c r="C3890" s="20"/>
    </row>
    <row r="3891" spans="1:3">
      <c r="A3891" s="20" t="s">
        <v>47</v>
      </c>
      <c r="B3891" s="20" t="s">
        <v>43</v>
      </c>
      <c r="C3891" s="20"/>
    </row>
    <row r="3892" spans="1:3">
      <c r="A3892" s="20" t="s">
        <v>2662</v>
      </c>
      <c r="B3892" s="20" t="s">
        <v>105</v>
      </c>
      <c r="C3892" s="20"/>
    </row>
    <row r="3893" spans="1:3">
      <c r="A3893" s="20" t="s">
        <v>258</v>
      </c>
      <c r="B3893" s="20" t="s">
        <v>44</v>
      </c>
      <c r="C3893" s="20"/>
    </row>
    <row r="3894" spans="1:3">
      <c r="A3894" s="20" t="s">
        <v>218</v>
      </c>
      <c r="B3894" s="20" t="s">
        <v>48</v>
      </c>
      <c r="C3894" s="20"/>
    </row>
    <row r="3895" spans="1:3">
      <c r="A3895" s="20" t="s">
        <v>469</v>
      </c>
      <c r="B3895" s="20" t="s">
        <v>315</v>
      </c>
      <c r="C3895" s="20"/>
    </row>
    <row r="3896" spans="1:3" ht="30">
      <c r="A3896" s="20" t="s">
        <v>183</v>
      </c>
      <c r="B3896" s="20" t="s">
        <v>50</v>
      </c>
      <c r="C3896" s="20"/>
    </row>
    <row r="3897" spans="1:3">
      <c r="A3897" s="20" t="s">
        <v>2654</v>
      </c>
      <c r="B3897" s="20" t="s">
        <v>319</v>
      </c>
      <c r="C3897" s="20"/>
    </row>
    <row r="3898" spans="1:3">
      <c r="A3898" s="20" t="s">
        <v>102</v>
      </c>
      <c r="B3898" s="20" t="s">
        <v>840</v>
      </c>
      <c r="C3898" s="20"/>
    </row>
    <row r="3899" spans="1:3">
      <c r="A3899" s="20" t="s">
        <v>98</v>
      </c>
      <c r="B3899" s="20" t="s">
        <v>558</v>
      </c>
      <c r="C3899" s="20"/>
    </row>
    <row r="3900" spans="1:3">
      <c r="A3900" s="20" t="s">
        <v>52</v>
      </c>
      <c r="B3900" s="20" t="s">
        <v>561</v>
      </c>
      <c r="C3900" s="20"/>
    </row>
    <row r="3901" spans="1:3">
      <c r="A3901" s="20" t="s">
        <v>555</v>
      </c>
      <c r="B3901" s="20" t="s">
        <v>129</v>
      </c>
      <c r="C3901" s="20"/>
    </row>
    <row r="3902" spans="1:3">
      <c r="A3902" s="20" t="s">
        <v>174</v>
      </c>
      <c r="B3902" s="20" t="s">
        <v>368</v>
      </c>
      <c r="C3902" s="20"/>
    </row>
    <row r="3903" spans="1:3">
      <c r="A3903" s="20" t="s">
        <v>252</v>
      </c>
      <c r="B3903" s="20" t="s">
        <v>269</v>
      </c>
      <c r="C3903" s="20"/>
    </row>
    <row r="3904" spans="1:3">
      <c r="A3904" s="20" t="s">
        <v>284</v>
      </c>
      <c r="B3904" s="20" t="s">
        <v>182</v>
      </c>
      <c r="C3904" s="20"/>
    </row>
    <row r="3905" spans="1:3">
      <c r="A3905" s="20" t="s">
        <v>198</v>
      </c>
      <c r="B3905" s="20" t="s">
        <v>92</v>
      </c>
      <c r="C3905" s="20"/>
    </row>
    <row r="3906" spans="1:3">
      <c r="A3906" s="20" t="s">
        <v>280</v>
      </c>
      <c r="B3906" s="20" t="s">
        <v>432</v>
      </c>
      <c r="C3906" s="20"/>
    </row>
    <row r="3907" spans="1:3">
      <c r="A3907" s="20" t="s">
        <v>53</v>
      </c>
      <c r="B3907" s="20" t="s">
        <v>408</v>
      </c>
      <c r="C3907" s="20"/>
    </row>
    <row r="3908" spans="1:3">
      <c r="A3908" s="20" t="s">
        <v>199</v>
      </c>
      <c r="B3908" s="20" t="s">
        <v>160</v>
      </c>
      <c r="C3908" s="20"/>
    </row>
    <row r="3909" spans="1:3">
      <c r="A3909" s="20" t="s">
        <v>59</v>
      </c>
      <c r="B3909" s="20" t="s">
        <v>480</v>
      </c>
      <c r="C3909" s="20"/>
    </row>
    <row r="3910" spans="1:3">
      <c r="A3910" s="20" t="s">
        <v>462</v>
      </c>
      <c r="B3910" s="20" t="s">
        <v>2655</v>
      </c>
      <c r="C3910" s="20"/>
    </row>
    <row r="3911" spans="1:3">
      <c r="A3911" s="20" t="s">
        <v>157</v>
      </c>
      <c r="B3911" s="20" t="s">
        <v>429</v>
      </c>
      <c r="C3911" s="20"/>
    </row>
    <row r="3912" spans="1:3">
      <c r="A3912" s="20" t="s">
        <v>188</v>
      </c>
      <c r="B3912" s="20" t="s">
        <v>112</v>
      </c>
      <c r="C3912" s="20"/>
    </row>
    <row r="3913" spans="1:3">
      <c r="A3913" s="20" t="s">
        <v>348</v>
      </c>
      <c r="B3913" s="20" t="s">
        <v>386</v>
      </c>
      <c r="C3913" s="20"/>
    </row>
    <row r="3914" spans="1:3">
      <c r="A3914" s="20" t="s">
        <v>283</v>
      </c>
      <c r="B3914" s="20" t="s">
        <v>228</v>
      </c>
      <c r="C3914" s="20"/>
    </row>
    <row r="3915" spans="1:3">
      <c r="A3915" s="20" t="s">
        <v>2644</v>
      </c>
      <c r="B3915" s="20" t="s">
        <v>250</v>
      </c>
      <c r="C3915" s="20"/>
    </row>
    <row r="3916" spans="1:3">
      <c r="A3916" s="20" t="s">
        <v>294</v>
      </c>
      <c r="B3916" s="20" t="s">
        <v>346</v>
      </c>
      <c r="C3916" s="20"/>
    </row>
    <row r="3917" spans="1:3" ht="30">
      <c r="A3917" s="20" t="s">
        <v>2647</v>
      </c>
      <c r="B3917" s="20" t="s">
        <v>55</v>
      </c>
      <c r="C3917" s="20"/>
    </row>
    <row r="3918" spans="1:3" ht="30">
      <c r="A3918" s="20" t="s">
        <v>207</v>
      </c>
      <c r="B3918" s="20" t="s">
        <v>58</v>
      </c>
      <c r="C3918" s="20"/>
    </row>
    <row r="3919" spans="1:3" ht="30">
      <c r="A3919" s="20" t="s">
        <v>2651</v>
      </c>
      <c r="B3919" s="20" t="s">
        <v>472</v>
      </c>
      <c r="C3919" s="20"/>
    </row>
    <row r="3920" spans="1:3" ht="30">
      <c r="A3920" s="20" t="s">
        <v>103</v>
      </c>
      <c r="B3920" s="20" t="s">
        <v>363</v>
      </c>
      <c r="C3920" s="20"/>
    </row>
    <row r="3921" spans="1:3" ht="30">
      <c r="A3921" s="20" t="s">
        <v>151</v>
      </c>
      <c r="B3921" s="20" t="s">
        <v>224</v>
      </c>
      <c r="C3921" s="20"/>
    </row>
    <row r="3922" spans="1:3">
      <c r="A3922" s="20" t="s">
        <v>2660</v>
      </c>
      <c r="B3922" s="20" t="s">
        <v>343</v>
      </c>
      <c r="C3922" s="20"/>
    </row>
    <row r="3923" spans="1:3">
      <c r="A3923" s="20" t="s">
        <v>73</v>
      </c>
      <c r="B3923" s="20" t="s">
        <v>601</v>
      </c>
      <c r="C3923" s="20"/>
    </row>
    <row r="3924" spans="1:3">
      <c r="A3924" s="20" t="s">
        <v>74</v>
      </c>
      <c r="B3924" s="20" t="s">
        <v>164</v>
      </c>
      <c r="C3924" s="20"/>
    </row>
    <row r="3925" spans="1:3">
      <c r="A3925" s="20" t="s">
        <v>96</v>
      </c>
      <c r="B3925" s="20" t="s">
        <v>254</v>
      </c>
      <c r="C3925" s="20"/>
    </row>
    <row r="3926" spans="1:3">
      <c r="A3926" s="20" t="s">
        <v>75</v>
      </c>
      <c r="B3926" s="20" t="s">
        <v>217</v>
      </c>
      <c r="C3926" s="20"/>
    </row>
    <row r="3927" spans="1:3">
      <c r="A3927" s="20" t="s">
        <v>122</v>
      </c>
      <c r="B3927" s="20" t="s">
        <v>479</v>
      </c>
      <c r="C3927" s="20"/>
    </row>
    <row r="3928" spans="1:3">
      <c r="A3928" s="20" t="s">
        <v>2646</v>
      </c>
      <c r="B3928" s="20" t="s">
        <v>831</v>
      </c>
      <c r="C3928" s="20"/>
    </row>
    <row r="3929" spans="1:3">
      <c r="A3929" s="20" t="s">
        <v>334</v>
      </c>
      <c r="B3929" s="20" t="s">
        <v>398</v>
      </c>
      <c r="C3929" s="20"/>
    </row>
    <row r="3930" spans="1:3">
      <c r="A3930" s="20" t="s">
        <v>2658</v>
      </c>
      <c r="B3930" s="20" t="s">
        <v>707</v>
      </c>
      <c r="C3930" s="20"/>
    </row>
    <row r="3931" spans="1:3">
      <c r="A3931" s="20" t="s">
        <v>78</v>
      </c>
      <c r="B3931" s="20" t="s">
        <v>2656</v>
      </c>
      <c r="C3931" s="20"/>
    </row>
    <row r="3932" spans="1:3" ht="45">
      <c r="A3932" s="20" t="s">
        <v>2663</v>
      </c>
      <c r="B3932" s="20" t="s">
        <v>281</v>
      </c>
      <c r="C3932" s="20"/>
    </row>
    <row r="3933" spans="1:3" ht="30">
      <c r="A3933" s="20" t="s">
        <v>79</v>
      </c>
      <c r="B3933" s="20" t="s">
        <v>370</v>
      </c>
      <c r="C3933" s="20"/>
    </row>
    <row r="3934" spans="1:3" ht="30">
      <c r="A3934" s="20" t="s">
        <v>80</v>
      </c>
      <c r="B3934" s="20" t="s">
        <v>202</v>
      </c>
      <c r="C3934" s="20"/>
    </row>
    <row r="3935" spans="1:3" ht="30">
      <c r="A3935" s="20" t="s">
        <v>187</v>
      </c>
      <c r="B3935" s="20" t="s">
        <v>196</v>
      </c>
      <c r="C3935" s="20"/>
    </row>
    <row r="3936" spans="1:3" ht="30">
      <c r="A3936" s="20" t="s">
        <v>449</v>
      </c>
      <c r="B3936" s="20" t="s">
        <v>645</v>
      </c>
      <c r="C3936" s="20"/>
    </row>
    <row r="3937" spans="1:3" ht="30">
      <c r="A3937" s="20" t="s">
        <v>474</v>
      </c>
      <c r="B3937" s="20" t="s">
        <v>66</v>
      </c>
      <c r="C3937" s="20"/>
    </row>
    <row r="3938" spans="1:3" ht="30">
      <c r="A3938" s="20" t="s">
        <v>82</v>
      </c>
      <c r="B3938" s="20" t="s">
        <v>67</v>
      </c>
      <c r="C3938" s="20"/>
    </row>
    <row r="3939" spans="1:3" ht="30">
      <c r="A3939" s="20" t="s">
        <v>393</v>
      </c>
      <c r="B3939" s="20" t="s">
        <v>245</v>
      </c>
      <c r="C3939" s="20"/>
    </row>
    <row r="3940" spans="1:3" ht="30">
      <c r="A3940" s="20" t="s">
        <v>2652</v>
      </c>
      <c r="B3940" s="20" t="s">
        <v>253</v>
      </c>
      <c r="C3940" s="20"/>
    </row>
    <row r="3941" spans="1:3" ht="30">
      <c r="A3941" s="20" t="s">
        <v>383</v>
      </c>
      <c r="B3941" s="20" t="s">
        <v>311</v>
      </c>
      <c r="C3941" s="20"/>
    </row>
    <row r="3942" spans="1:3" ht="30">
      <c r="A3942" s="20" t="s">
        <v>303</v>
      </c>
      <c r="B3942" s="20" t="s">
        <v>359</v>
      </c>
      <c r="C3942" s="20"/>
    </row>
    <row r="3943" spans="1:3" ht="30">
      <c r="A3943" s="20" t="s">
        <v>88</v>
      </c>
      <c r="B3943" s="20" t="s">
        <v>163</v>
      </c>
      <c r="C3943" s="20"/>
    </row>
    <row r="3944" spans="1:3" ht="30">
      <c r="A3944" s="20" t="s">
        <v>152</v>
      </c>
      <c r="B3944" s="20" t="s">
        <v>274</v>
      </c>
      <c r="C3944" s="20"/>
    </row>
    <row r="3945" spans="1:3" ht="30">
      <c r="A3945" s="20" t="s">
        <v>83</v>
      </c>
      <c r="B3945" s="20" t="s">
        <v>310</v>
      </c>
      <c r="C3945" s="20"/>
    </row>
    <row r="3946" spans="1:3" ht="30">
      <c r="A3946" s="20" t="s">
        <v>84</v>
      </c>
      <c r="B3946" s="20" t="s">
        <v>213</v>
      </c>
      <c r="C3946" s="20"/>
    </row>
    <row r="3947" spans="1:3">
      <c r="A3947" s="20" t="s">
        <v>2648</v>
      </c>
      <c r="B3947" s="20" t="s">
        <v>195</v>
      </c>
      <c r="C3947" s="20"/>
    </row>
    <row r="3948" spans="1:3">
      <c r="A3948" s="20" t="s">
        <v>153</v>
      </c>
      <c r="B3948" s="20" t="s">
        <v>137</v>
      </c>
      <c r="C3948" s="20"/>
    </row>
    <row r="3949" spans="1:3">
      <c r="A3949" s="20" t="s">
        <v>206</v>
      </c>
      <c r="B3949" s="20" t="s">
        <v>115</v>
      </c>
      <c r="C3949" s="20"/>
    </row>
    <row r="3950" spans="1:3">
      <c r="A3950" s="20" t="s">
        <v>263</v>
      </c>
      <c r="B3950" s="20" t="s">
        <v>2653</v>
      </c>
      <c r="C3950" s="20"/>
    </row>
    <row r="3951" spans="1:3">
      <c r="A3951" s="20" t="s">
        <v>128</v>
      </c>
      <c r="B3951" s="20" t="s">
        <v>409</v>
      </c>
      <c r="C3951" s="20"/>
    </row>
    <row r="3952" spans="1:3">
      <c r="A3952" s="20"/>
      <c r="B3952" s="20" t="s">
        <v>599</v>
      </c>
      <c r="C3952" s="20"/>
    </row>
    <row r="3953" spans="1:3">
      <c r="A3953" s="20"/>
      <c r="B3953" s="20" t="s">
        <v>114</v>
      </c>
      <c r="C3953" s="20"/>
    </row>
    <row r="3954" spans="1:3">
      <c r="A3954" s="20"/>
      <c r="B3954" s="20" t="s">
        <v>76</v>
      </c>
      <c r="C3954" s="20"/>
    </row>
    <row r="3955" spans="1:3">
      <c r="A3955" s="20"/>
      <c r="B3955" s="20" t="s">
        <v>582</v>
      </c>
      <c r="C3955" s="20"/>
    </row>
    <row r="3956" spans="1:3">
      <c r="A3956" s="20"/>
      <c r="B3956" s="20" t="s">
        <v>360</v>
      </c>
      <c r="C3956" s="20"/>
    </row>
    <row r="3957" spans="1:3">
      <c r="A3957" s="20"/>
      <c r="B3957" s="20" t="s">
        <v>226</v>
      </c>
      <c r="C3957" s="20"/>
    </row>
    <row r="3958" spans="1:3">
      <c r="A3958" s="20"/>
      <c r="B3958" s="20" t="s">
        <v>475</v>
      </c>
      <c r="C3958" s="20"/>
    </row>
    <row r="3959" spans="1:3">
      <c r="A3959" s="20"/>
      <c r="B3959" s="20" t="s">
        <v>883</v>
      </c>
      <c r="C3959" s="20"/>
    </row>
    <row r="3960" spans="1:3">
      <c r="A3960" s="20"/>
      <c r="B3960" s="20" t="s">
        <v>227</v>
      </c>
      <c r="C3960" s="20"/>
    </row>
    <row r="3961" spans="1:3">
      <c r="A3961" s="20"/>
      <c r="B3961" s="20" t="s">
        <v>215</v>
      </c>
      <c r="C3961" s="20"/>
    </row>
    <row r="3962" spans="1:3">
      <c r="A3962" s="20"/>
      <c r="B3962" s="20" t="s">
        <v>780</v>
      </c>
      <c r="C3962" s="20"/>
    </row>
    <row r="3963" spans="1:3">
      <c r="A3963" s="20"/>
      <c r="B3963" s="20" t="s">
        <v>104</v>
      </c>
      <c r="C3963" s="20"/>
    </row>
    <row r="3964" spans="1:3">
      <c r="A3964" s="20"/>
      <c r="B3964" s="20" t="s">
        <v>299</v>
      </c>
      <c r="C3964" s="20"/>
    </row>
    <row r="3965" spans="1:3">
      <c r="A3965" s="20"/>
      <c r="B3965" s="20" t="s">
        <v>189</v>
      </c>
      <c r="C3965" s="20"/>
    </row>
    <row r="3966" spans="1:3">
      <c r="A3966" s="20"/>
      <c r="B3966" s="20" t="s">
        <v>111</v>
      </c>
      <c r="C3966" s="20"/>
    </row>
    <row r="3967" spans="1:3">
      <c r="A3967" s="20"/>
      <c r="B3967" s="20" t="s">
        <v>587</v>
      </c>
      <c r="C3967" s="20"/>
    </row>
    <row r="3968" spans="1:3">
      <c r="A3968" s="20"/>
      <c r="B3968" s="20" t="s">
        <v>2650</v>
      </c>
      <c r="C3968" s="20"/>
    </row>
    <row r="3969" spans="1:3">
      <c r="A3969" s="20"/>
      <c r="B3969" s="20" t="s">
        <v>708</v>
      </c>
      <c r="C3969" s="20"/>
    </row>
    <row r="3970" spans="1:3">
      <c r="A3970" s="20"/>
      <c r="B3970" s="20" t="s">
        <v>166</v>
      </c>
      <c r="C3970" s="20"/>
    </row>
    <row r="3971" spans="1:3">
      <c r="A3971" s="20"/>
      <c r="B3971" s="20" t="s">
        <v>678</v>
      </c>
      <c r="C3971" s="20"/>
    </row>
    <row r="3972" spans="1:3">
      <c r="A3972" s="20"/>
      <c r="B3972" s="20" t="s">
        <v>231</v>
      </c>
      <c r="C3972" s="20"/>
    </row>
    <row r="3973" spans="1:3">
      <c r="A3973" s="20"/>
      <c r="B3973" s="20" t="s">
        <v>515</v>
      </c>
      <c r="C3973" s="20"/>
    </row>
    <row r="3974" spans="1:3">
      <c r="A3974" s="20"/>
      <c r="B3974" s="20" t="s">
        <v>680</v>
      </c>
      <c r="C3974" s="20"/>
    </row>
    <row r="3975" spans="1:3">
      <c r="A3975" s="20"/>
      <c r="B3975" s="20" t="s">
        <v>463</v>
      </c>
      <c r="C3975" s="20"/>
    </row>
    <row r="3976" spans="1:3">
      <c r="A3976" s="20"/>
      <c r="B3976" s="20" t="s">
        <v>779</v>
      </c>
      <c r="C3976" s="20"/>
    </row>
    <row r="3977" spans="1:3">
      <c r="A3977" s="20"/>
      <c r="B3977" s="20" t="s">
        <v>574</v>
      </c>
      <c r="C3977" s="20"/>
    </row>
    <row r="3978" spans="1:3">
      <c r="A3978" s="20"/>
      <c r="B3978" s="20" t="s">
        <v>120</v>
      </c>
      <c r="C3978" s="20"/>
    </row>
    <row r="3979" spans="1:3">
      <c r="A3979" s="20"/>
      <c r="B3979" s="20" t="s">
        <v>233</v>
      </c>
      <c r="C3979" s="20"/>
    </row>
    <row r="3980" spans="1:3">
      <c r="A3980" s="20"/>
      <c r="B3980" s="20" t="s">
        <v>237</v>
      </c>
      <c r="C3980" s="20"/>
    </row>
    <row r="3981" spans="1:3">
      <c r="A3981" s="20"/>
      <c r="B3981" s="20" t="s">
        <v>2659</v>
      </c>
      <c r="C3981" s="20"/>
    </row>
    <row r="3982" spans="1:3">
      <c r="A3982" s="20"/>
      <c r="B3982" s="20" t="s">
        <v>377</v>
      </c>
      <c r="C3982" s="20"/>
    </row>
    <row r="3983" spans="1:3">
      <c r="A3983" s="20"/>
      <c r="B3983" s="20" t="s">
        <v>145</v>
      </c>
      <c r="C3983" s="20"/>
    </row>
    <row r="3984" spans="1:3">
      <c r="A3984" s="4"/>
      <c r="B3984" s="4"/>
      <c r="C3984" s="4"/>
    </row>
  </sheetData>
  <mergeCells count="4">
    <mergeCell ref="B2624:F2624"/>
    <mergeCell ref="A2625:A2626"/>
    <mergeCell ref="A2727:A2728"/>
    <mergeCell ref="A3815:D3815"/>
  </mergeCells>
  <phoneticPr fontId="2" type="noConversion"/>
  <pageMargins left="0.75" right="0.75" top="1" bottom="1" header="0.5" footer="0.5"/>
  <pageSetup scale="36" orientation="portrait" horizontalDpi="4294967292" verticalDpi="4294967292"/>
  <extLst>
    <ext xmlns:mx="http://schemas.microsoft.com/office/mac/excel/2008/main" uri="{64002731-A6B0-56B0-2670-7721B7C09600}">
      <mx:PLV Mode="1" OnePage="0" WScale="3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MSKCC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Banito, Ana Cristina T./Sloan-Kettering Institute</dc:creator>
  <cp:lastModifiedBy>Nilgun Tasdemir</cp:lastModifiedBy>
  <cp:lastPrinted>2016-02-19T01:43:09Z</cp:lastPrinted>
  <dcterms:created xsi:type="dcterms:W3CDTF">2016-02-19T01:39:39Z</dcterms:created>
  <dcterms:modified xsi:type="dcterms:W3CDTF">2016-04-03T01:56:03Z</dcterms:modified>
</cp:coreProperties>
</file>